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updateLinks="always"/>
  <mc:AlternateContent xmlns:mc="http://schemas.openxmlformats.org/markup-compatibility/2006">
    <mc:Choice Requires="x15">
      <x15ac:absPath xmlns:x15ac="http://schemas.microsoft.com/office/spreadsheetml/2010/11/ac" url="https://hachette-my.sharepoint.com/personal/pcruz_anaya_es/Documents/Excel/"/>
    </mc:Choice>
  </mc:AlternateContent>
  <xr:revisionPtr revIDLastSave="217" documentId="13_ncr:1_{E2FA9BAC-10C7-F943-B1CE-260F9D28902A}" xr6:coauthVersionLast="47" xr6:coauthVersionMax="47" xr10:uidLastSave="{F1C76B71-F09B-FF46-8424-A4A030D46988}"/>
  <bookViews>
    <workbookView xWindow="0" yWindow="500" windowWidth="28800" windowHeight="16460" xr2:uid="{00000000-000D-0000-FFFF-FFFF00000000}"/>
  </bookViews>
  <sheets>
    <sheet name="datos" sheetId="1" r:id="rId1"/>
  </sheets>
  <definedNames>
    <definedName name="_xlnm._FilterDatabase" localSheetId="0" hidden="1">datos!$A$1:$K$2</definedName>
    <definedName name="SegmentaciónDeDatos_Lit._IBIC_Nivel_Edad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31" i="1" l="1"/>
  <c r="M629" i="1"/>
  <c r="M632" i="1"/>
  <c r="M633" i="1"/>
  <c r="M635" i="1"/>
  <c r="M636" i="1"/>
  <c r="M639" i="1"/>
  <c r="M640" i="1"/>
  <c r="M630" i="1"/>
  <c r="M637" i="1"/>
  <c r="M634" i="1"/>
  <c r="M638" i="1"/>
  <c r="M590" i="1"/>
  <c r="M615" i="1"/>
  <c r="M627" i="1"/>
  <c r="M589" i="1"/>
  <c r="M560" i="1"/>
  <c r="M626" i="1"/>
  <c r="M614" i="1"/>
  <c r="M588" i="1"/>
  <c r="M575" i="1"/>
  <c r="M559" i="1"/>
  <c r="M625" i="1"/>
  <c r="M613" i="1"/>
  <c r="M587" i="1"/>
  <c r="M558" i="1"/>
  <c r="M1291" i="1"/>
  <c r="M624" i="1"/>
  <c r="M623" i="1"/>
  <c r="M586" i="1"/>
  <c r="M557" i="1"/>
  <c r="M1290" i="1"/>
  <c r="M1289" i="1"/>
  <c r="M628" i="1"/>
  <c r="M622" i="1"/>
  <c r="M612" i="1"/>
  <c r="M585" i="1"/>
  <c r="M556" i="1"/>
  <c r="M1288" i="1"/>
  <c r="M1287" i="1"/>
  <c r="M621" i="1"/>
  <c r="M584" i="1"/>
  <c r="M600" i="1"/>
  <c r="M611" i="1"/>
  <c r="M574" i="1"/>
  <c r="M1286" i="1"/>
  <c r="M1285" i="1"/>
  <c r="M1284" i="1"/>
  <c r="M1283" i="1"/>
  <c r="M1282" i="1"/>
  <c r="M1281" i="1"/>
  <c r="M610" i="1"/>
  <c r="M583" i="1"/>
  <c r="M599" i="1"/>
  <c r="M573" i="1"/>
  <c r="M555" i="1"/>
  <c r="M1280" i="1"/>
  <c r="M1279" i="1"/>
  <c r="M609" i="1"/>
  <c r="M608" i="1"/>
  <c r="M582" i="1"/>
  <c r="M572" i="1"/>
  <c r="M571" i="1"/>
  <c r="M570" i="1"/>
  <c r="M1278" i="1"/>
  <c r="M620" i="1"/>
  <c r="M1277" i="1"/>
  <c r="M1276" i="1"/>
  <c r="M1275" i="1"/>
  <c r="M598" i="1"/>
  <c r="M597" i="1"/>
  <c r="M569" i="1"/>
  <c r="M1274" i="1"/>
  <c r="M1273" i="1"/>
  <c r="M1272" i="1"/>
  <c r="M1271" i="1"/>
  <c r="M607" i="1"/>
  <c r="M581" i="1"/>
  <c r="M1270" i="1"/>
  <c r="M1269" i="1"/>
  <c r="M1268" i="1"/>
  <c r="M1267" i="1"/>
  <c r="M606" i="1"/>
  <c r="M605" i="1"/>
  <c r="M619" i="1"/>
  <c r="M596" i="1"/>
  <c r="M595" i="1"/>
  <c r="M568" i="1"/>
  <c r="M604" i="1"/>
  <c r="M580" i="1"/>
  <c r="M554" i="1"/>
  <c r="M553" i="1"/>
  <c r="M618" i="1"/>
  <c r="M603" i="1"/>
  <c r="M602" i="1"/>
  <c r="M617" i="1"/>
  <c r="M616" i="1"/>
  <c r="M601" i="1"/>
  <c r="M579" i="1"/>
  <c r="M578" i="1"/>
  <c r="M594" i="1"/>
  <c r="M593" i="1"/>
  <c r="M577" i="1"/>
  <c r="M592" i="1"/>
  <c r="M591" i="1"/>
  <c r="M576" i="1"/>
  <c r="M552" i="1"/>
  <c r="M567" i="1"/>
  <c r="M566" i="1"/>
  <c r="M565" i="1"/>
  <c r="M564" i="1"/>
  <c r="M563" i="1"/>
  <c r="M562" i="1"/>
  <c r="M561" i="1"/>
  <c r="M1215" i="1"/>
  <c r="M1214" i="1"/>
  <c r="M1213" i="1"/>
  <c r="M1212" i="1"/>
  <c r="M1211" i="1"/>
  <c r="M1210" i="1"/>
  <c r="M1209" i="1"/>
  <c r="M1208" i="1"/>
  <c r="M1207" i="1"/>
  <c r="M197" i="1"/>
  <c r="M196" i="1"/>
  <c r="M195" i="1"/>
  <c r="M194" i="1"/>
  <c r="M193" i="1"/>
  <c r="M931" i="1"/>
  <c r="M925" i="1"/>
  <c r="M930" i="1"/>
  <c r="M924" i="1"/>
  <c r="M923" i="1"/>
  <c r="M929" i="1"/>
  <c r="M922" i="1"/>
  <c r="M917" i="1"/>
  <c r="M928" i="1"/>
  <c r="M916" i="1"/>
  <c r="M921" i="1"/>
  <c r="M920" i="1"/>
  <c r="M919" i="1"/>
  <c r="M927" i="1"/>
  <c r="M926" i="1"/>
  <c r="M918" i="1"/>
  <c r="M1297" i="1"/>
  <c r="M1177" i="1"/>
  <c r="M1176" i="1"/>
  <c r="M445" i="1"/>
  <c r="M489" i="1"/>
  <c r="M488" i="1"/>
  <c r="M541" i="1"/>
  <c r="M1293" i="1"/>
  <c r="M1292" i="1"/>
  <c r="M192" i="1"/>
  <c r="M170" i="1"/>
  <c r="M169" i="1"/>
  <c r="M1111" i="1"/>
  <c r="M545" i="1"/>
  <c r="M544" i="1"/>
  <c r="M529" i="1"/>
  <c r="M528" i="1"/>
  <c r="M540" i="1"/>
  <c r="M442" i="1"/>
  <c r="M441" i="1"/>
  <c r="M1175" i="1"/>
  <c r="M223" i="1"/>
  <c r="M222" i="1"/>
  <c r="M1106" i="1"/>
  <c r="M527" i="1"/>
  <c r="M526" i="1"/>
  <c r="M525" i="1"/>
  <c r="M475" i="1"/>
  <c r="M474" i="1"/>
  <c r="M1266" i="1"/>
  <c r="M1265" i="1"/>
  <c r="M524" i="1"/>
  <c r="M1174" i="1"/>
  <c r="M1195" i="1"/>
  <c r="M1173" i="1"/>
  <c r="M543" i="1"/>
  <c r="M542" i="1"/>
  <c r="M1264" i="1"/>
  <c r="M1263" i="1"/>
  <c r="M1262" i="1"/>
  <c r="M1261" i="1"/>
  <c r="M1092" i="1"/>
  <c r="M1091" i="1"/>
  <c r="M1296" i="1"/>
  <c r="M1295" i="1"/>
  <c r="M1294" i="1"/>
  <c r="M361" i="1"/>
  <c r="M1187" i="1"/>
  <c r="M1186" i="1"/>
  <c r="M1172" i="1"/>
  <c r="M1171" i="1"/>
  <c r="M168" i="1"/>
  <c r="M186" i="1"/>
  <c r="M185" i="1"/>
  <c r="M211" i="1"/>
  <c r="M210" i="1"/>
  <c r="M487" i="1"/>
  <c r="M209" i="1"/>
  <c r="M208" i="1"/>
  <c r="M1255" i="1"/>
  <c r="M1254" i="1"/>
  <c r="M1045" i="1"/>
  <c r="M523" i="1"/>
  <c r="M522" i="1"/>
  <c r="M1185" i="1"/>
  <c r="M1184" i="1"/>
  <c r="M1183" i="1"/>
  <c r="M521" i="1"/>
  <c r="M1170" i="1"/>
  <c r="M1016" i="1"/>
  <c r="M473" i="1"/>
  <c r="M472" i="1"/>
  <c r="M1130" i="1"/>
  <c r="M207" i="1"/>
  <c r="M486" i="1"/>
  <c r="M539" i="1"/>
  <c r="M520" i="1"/>
  <c r="M519" i="1"/>
  <c r="M1310" i="1"/>
  <c r="M206" i="1"/>
  <c r="M1169" i="1"/>
  <c r="M1194" i="1"/>
  <c r="M1253" i="1"/>
  <c r="M1168" i="1"/>
  <c r="M444" i="1"/>
  <c r="M471" i="1"/>
  <c r="M167" i="1"/>
  <c r="M470" i="1"/>
  <c r="M469" i="1"/>
  <c r="M485" i="1"/>
  <c r="M484" i="1"/>
  <c r="M1193" i="1"/>
  <c r="M1192" i="1"/>
  <c r="M1015" i="1"/>
  <c r="M518" i="1"/>
  <c r="M1014" i="1"/>
  <c r="M517" i="1"/>
  <c r="M516" i="1"/>
  <c r="M483" i="1"/>
  <c r="M205" i="1"/>
  <c r="M204" i="1"/>
  <c r="M515" i="1"/>
  <c r="M1201" i="1"/>
  <c r="M1124" i="1"/>
  <c r="M1044" i="1"/>
  <c r="M538" i="1"/>
  <c r="M514" i="1"/>
  <c r="M468" i="1"/>
  <c r="M467" i="1"/>
  <c r="M537" i="1"/>
  <c r="M440" i="1"/>
  <c r="M439" i="1"/>
  <c r="M466" i="1"/>
  <c r="M465" i="1"/>
  <c r="M352" i="1"/>
  <c r="M513" i="1"/>
  <c r="M166" i="1"/>
  <c r="M512" i="1"/>
  <c r="M464" i="1"/>
  <c r="M1167" i="1"/>
  <c r="M511" i="1"/>
  <c r="M1166" i="1"/>
  <c r="M372" i="1"/>
  <c r="M1043" i="1"/>
  <c r="M1165" i="1"/>
  <c r="M1164" i="1"/>
  <c r="M1309" i="1"/>
  <c r="M1163" i="1"/>
  <c r="M165" i="1"/>
  <c r="M482" i="1"/>
  <c r="M481" i="1"/>
  <c r="M203" i="1"/>
  <c r="M202" i="1"/>
  <c r="M1200" i="1"/>
  <c r="M1199" i="1"/>
  <c r="M1198" i="1"/>
  <c r="M1090" i="1"/>
  <c r="M1197" i="1"/>
  <c r="M1063" i="1"/>
  <c r="M1089" i="1"/>
  <c r="M463" i="1"/>
  <c r="M1081" i="1"/>
  <c r="M1080" i="1"/>
  <c r="M1129" i="1"/>
  <c r="M510" i="1"/>
  <c r="M462" i="1"/>
  <c r="M509" i="1"/>
  <c r="M508" i="1"/>
  <c r="M164" i="1"/>
  <c r="M1162" i="1"/>
  <c r="M1191" i="1"/>
  <c r="M1161" i="1"/>
  <c r="M163" i="1"/>
  <c r="M162" i="1"/>
  <c r="M346" i="1"/>
  <c r="M1252" i="1"/>
  <c r="M1160" i="1"/>
  <c r="M1159" i="1"/>
  <c r="M1158" i="1"/>
  <c r="M507" i="1"/>
  <c r="M461" i="1"/>
  <c r="M1042" i="1"/>
  <c r="M1041" i="1"/>
  <c r="M480" i="1"/>
  <c r="M1079" i="1"/>
  <c r="M1078" i="1"/>
  <c r="M1157" i="1"/>
  <c r="M1156" i="1"/>
  <c r="M460" i="1"/>
  <c r="M536" i="1"/>
  <c r="M161" i="1"/>
  <c r="M506" i="1"/>
  <c r="M459" i="1"/>
  <c r="M458" i="1"/>
  <c r="M457" i="1"/>
  <c r="M456" i="1"/>
  <c r="M1062" i="1"/>
  <c r="M382" i="1"/>
  <c r="M505" i="1"/>
  <c r="M1131" i="1"/>
  <c r="M479" i="1"/>
  <c r="M478" i="1"/>
  <c r="M455" i="1"/>
  <c r="M454" i="1"/>
  <c r="M1061" i="1"/>
  <c r="M1155" i="1"/>
  <c r="M1154" i="1"/>
  <c r="M345" i="1"/>
  <c r="M344" i="1"/>
  <c r="M453" i="1"/>
  <c r="M1040" i="1"/>
  <c r="M1060" i="1"/>
  <c r="M1251" i="1"/>
  <c r="M1039" i="1"/>
  <c r="M1153" i="1"/>
  <c r="M1190" i="1"/>
  <c r="M504" i="1"/>
  <c r="M1038" i="1"/>
  <c r="M503" i="1"/>
  <c r="M502" i="1"/>
  <c r="M347" i="1"/>
  <c r="M351" i="1"/>
  <c r="M1059" i="1"/>
  <c r="M1037" i="1"/>
  <c r="M535" i="1"/>
  <c r="M1036" i="1"/>
  <c r="M1035" i="1"/>
  <c r="M501" i="1"/>
  <c r="M350" i="1"/>
  <c r="M349" i="1"/>
  <c r="M348" i="1"/>
  <c r="M1034" i="1"/>
  <c r="M343" i="1"/>
  <c r="M342" i="1"/>
  <c r="M341" i="1"/>
  <c r="M340" i="1"/>
  <c r="M339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110" i="1"/>
  <c r="M109" i="1"/>
  <c r="M108" i="1"/>
  <c r="M107" i="1"/>
  <c r="M106" i="1"/>
  <c r="M105" i="1"/>
  <c r="M104" i="1"/>
  <c r="M275" i="1"/>
  <c r="M317" i="1"/>
  <c r="M315" i="1"/>
  <c r="M314" i="1"/>
  <c r="M318" i="1"/>
  <c r="M316" i="1"/>
  <c r="M261" i="1"/>
  <c r="M246" i="1"/>
  <c r="M274" i="1"/>
  <c r="M287" i="1"/>
  <c r="M260" i="1"/>
  <c r="M245" i="1"/>
  <c r="M313" i="1"/>
  <c r="M286" i="1"/>
  <c r="M259" i="1"/>
  <c r="M244" i="1"/>
  <c r="M312" i="1"/>
  <c r="M285" i="1"/>
  <c r="M243" i="1"/>
  <c r="M258" i="1"/>
  <c r="M311" i="1"/>
  <c r="M284" i="1"/>
  <c r="M257" i="1"/>
  <c r="M232" i="1"/>
  <c r="M256" i="1"/>
  <c r="M242" i="1"/>
  <c r="M231" i="1"/>
  <c r="M283" i="1"/>
  <c r="M282" i="1"/>
  <c r="M273" i="1"/>
  <c r="M241" i="1"/>
  <c r="M310" i="1"/>
  <c r="M296" i="1"/>
  <c r="M255" i="1"/>
  <c r="M281" i="1"/>
  <c r="M309" i="1"/>
  <c r="M295" i="1"/>
  <c r="M254" i="1"/>
  <c r="M240" i="1"/>
  <c r="M239" i="1"/>
  <c r="M308" i="1"/>
  <c r="M280" i="1"/>
  <c r="M238" i="1"/>
  <c r="M253" i="1"/>
  <c r="M279" i="1"/>
  <c r="M237" i="1"/>
  <c r="M230" i="1"/>
  <c r="M272" i="1"/>
  <c r="M307" i="1"/>
  <c r="M278" i="1"/>
  <c r="M252" i="1"/>
  <c r="M236" i="1"/>
  <c r="M271" i="1"/>
  <c r="M251" i="1"/>
  <c r="M235" i="1"/>
  <c r="M306" i="1"/>
  <c r="M294" i="1"/>
  <c r="M229" i="1"/>
  <c r="M270" i="1"/>
  <c r="M269" i="1"/>
  <c r="M305" i="1"/>
  <c r="M293" i="1"/>
  <c r="M228" i="1"/>
  <c r="M268" i="1"/>
  <c r="M292" i="1"/>
  <c r="M234" i="1"/>
  <c r="M304" i="1"/>
  <c r="M250" i="1"/>
  <c r="M303" i="1"/>
  <c r="M277" i="1"/>
  <c r="M249" i="1"/>
  <c r="M267" i="1"/>
  <c r="M266" i="1"/>
  <c r="M302" i="1"/>
  <c r="M265" i="1"/>
  <c r="M301" i="1"/>
  <c r="M300" i="1"/>
  <c r="M248" i="1"/>
  <c r="M299" i="1"/>
  <c r="M233" i="1"/>
  <c r="M227" i="1"/>
  <c r="M226" i="1"/>
  <c r="M264" i="1"/>
  <c r="M225" i="1"/>
  <c r="M298" i="1"/>
  <c r="M224" i="1"/>
  <c r="M276" i="1"/>
  <c r="M291" i="1"/>
  <c r="M290" i="1"/>
  <c r="M297" i="1"/>
  <c r="M1238" i="1"/>
  <c r="M1237" i="1"/>
  <c r="M1236" i="1"/>
  <c r="M1235" i="1"/>
  <c r="M1143" i="1"/>
  <c r="M1142" i="1"/>
  <c r="M1141" i="1"/>
  <c r="M1140" i="1"/>
  <c r="M1139" i="1"/>
  <c r="M1138" i="1"/>
  <c r="M1137" i="1"/>
  <c r="M1136" i="1"/>
  <c r="M1323" i="1"/>
  <c r="M1322" i="1"/>
  <c r="M1321" i="1"/>
  <c r="M1218" i="1"/>
  <c r="M1240" i="1"/>
  <c r="M1234" i="1"/>
  <c r="M1217" i="1"/>
  <c r="M1216" i="1"/>
  <c r="M1233" i="1"/>
  <c r="M1232" i="1"/>
  <c r="M1239" i="1"/>
  <c r="M390" i="1"/>
  <c r="M389" i="1"/>
  <c r="M1320" i="1"/>
  <c r="M1231" i="1"/>
  <c r="M1102" i="1"/>
  <c r="M1101" i="1"/>
  <c r="M388" i="1"/>
  <c r="M387" i="1"/>
  <c r="M1314" i="1"/>
  <c r="M1100" i="1"/>
  <c r="M1099" i="1"/>
  <c r="M1098" i="1"/>
  <c r="M1097" i="1"/>
  <c r="M1230" i="1"/>
  <c r="M1229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51" i="1"/>
  <c r="M935" i="1"/>
  <c r="M934" i="1"/>
  <c r="M138" i="1"/>
  <c r="M137" i="1"/>
  <c r="M160" i="1"/>
  <c r="M136" i="1"/>
  <c r="M159" i="1"/>
  <c r="M135" i="1"/>
  <c r="M134" i="1"/>
  <c r="M133" i="1"/>
  <c r="M132" i="1"/>
  <c r="M158" i="1"/>
  <c r="M131" i="1"/>
  <c r="M157" i="1"/>
  <c r="M130" i="1"/>
  <c r="M129" i="1"/>
  <c r="M128" i="1"/>
  <c r="M156" i="1"/>
  <c r="M127" i="1"/>
  <c r="M126" i="1"/>
  <c r="M155" i="1"/>
  <c r="M125" i="1"/>
  <c r="M124" i="1"/>
  <c r="M154" i="1"/>
  <c r="M153" i="1"/>
  <c r="M123" i="1"/>
  <c r="M152" i="1"/>
  <c r="M151" i="1"/>
  <c r="M150" i="1"/>
  <c r="M139" i="1"/>
  <c r="M149" i="1"/>
  <c r="M122" i="1"/>
  <c r="M148" i="1"/>
  <c r="M121" i="1"/>
  <c r="M147" i="1"/>
  <c r="M146" i="1"/>
  <c r="M145" i="1"/>
  <c r="M120" i="1"/>
  <c r="M119" i="1"/>
  <c r="M144" i="1"/>
  <c r="M118" i="1"/>
  <c r="M117" i="1"/>
  <c r="M116" i="1"/>
  <c r="M115" i="1"/>
  <c r="M114" i="1"/>
  <c r="M113" i="1"/>
  <c r="M143" i="1"/>
  <c r="M142" i="1"/>
  <c r="M141" i="1"/>
  <c r="M112" i="1"/>
  <c r="M111" i="1"/>
  <c r="M140" i="1"/>
  <c r="M1308" i="1"/>
  <c r="M1205" i="1"/>
  <c r="M1204" i="1"/>
  <c r="M1203" i="1"/>
  <c r="M1202" i="1"/>
  <c r="M1250" i="1"/>
  <c r="M1249" i="1"/>
  <c r="M1248" i="1"/>
  <c r="M1247" i="1"/>
  <c r="M1307" i="1"/>
  <c r="M1306" i="1"/>
  <c r="M1246" i="1"/>
  <c r="M1245" i="1"/>
  <c r="M1305" i="1"/>
  <c r="M1304" i="1"/>
  <c r="M1303" i="1"/>
  <c r="M1302" i="1"/>
  <c r="M1244" i="1"/>
  <c r="M1243" i="1"/>
  <c r="M1242" i="1"/>
  <c r="M1241" i="1"/>
  <c r="M1007" i="1"/>
  <c r="M990" i="1"/>
  <c r="M989" i="1"/>
  <c r="M988" i="1"/>
  <c r="M1006" i="1"/>
  <c r="M987" i="1"/>
  <c r="M1005" i="1"/>
  <c r="M994" i="1"/>
  <c r="M986" i="1"/>
  <c r="M993" i="1"/>
  <c r="M1004" i="1"/>
  <c r="M1003" i="1"/>
  <c r="M985" i="1"/>
  <c r="M1002" i="1"/>
  <c r="M984" i="1"/>
  <c r="M1001" i="1"/>
  <c r="M992" i="1"/>
  <c r="M1000" i="1"/>
  <c r="M983" i="1"/>
  <c r="M976" i="1"/>
  <c r="M999" i="1"/>
  <c r="M998" i="1"/>
  <c r="M982" i="1"/>
  <c r="M997" i="1"/>
  <c r="M981" i="1"/>
  <c r="M996" i="1"/>
  <c r="M975" i="1"/>
  <c r="M995" i="1"/>
  <c r="M980" i="1"/>
  <c r="M979" i="1"/>
  <c r="M978" i="1"/>
  <c r="M991" i="1"/>
  <c r="M977" i="1"/>
  <c r="M338" i="1"/>
  <c r="M320" i="1"/>
  <c r="M337" i="1"/>
  <c r="M325" i="1"/>
  <c r="M331" i="1"/>
  <c r="M324" i="1"/>
  <c r="M323" i="1"/>
  <c r="M327" i="1"/>
  <c r="M330" i="1"/>
  <c r="M326" i="1"/>
  <c r="M322" i="1"/>
  <c r="M321" i="1"/>
  <c r="M332" i="1"/>
  <c r="M336" i="1"/>
  <c r="M335" i="1"/>
  <c r="M319" i="1"/>
  <c r="M334" i="1"/>
  <c r="M329" i="1"/>
  <c r="M328" i="1"/>
  <c r="M333" i="1"/>
  <c r="M882" i="1"/>
  <c r="M883" i="1"/>
  <c r="M891" i="1"/>
  <c r="M902" i="1"/>
  <c r="M890" i="1"/>
  <c r="M889" i="1"/>
  <c r="M888" i="1"/>
  <c r="M914" i="1"/>
  <c r="M913" i="1"/>
  <c r="M887" i="1"/>
  <c r="M901" i="1"/>
  <c r="M894" i="1"/>
  <c r="M905" i="1"/>
  <c r="M900" i="1"/>
  <c r="M899" i="1"/>
  <c r="M912" i="1"/>
  <c r="M898" i="1"/>
  <c r="M904" i="1"/>
  <c r="M886" i="1"/>
  <c r="M893" i="1"/>
  <c r="M911" i="1"/>
  <c r="M910" i="1"/>
  <c r="M909" i="1"/>
  <c r="M884" i="1"/>
  <c r="M915" i="1"/>
  <c r="M908" i="1"/>
  <c r="M897" i="1"/>
  <c r="M885" i="1"/>
  <c r="M892" i="1"/>
  <c r="M896" i="1"/>
  <c r="M907" i="1"/>
  <c r="M906" i="1"/>
  <c r="M895" i="1"/>
  <c r="M903" i="1"/>
  <c r="M853" i="1"/>
  <c r="M812" i="1"/>
  <c r="M791" i="1"/>
  <c r="M852" i="1"/>
  <c r="M811" i="1"/>
  <c r="M851" i="1"/>
  <c r="M810" i="1"/>
  <c r="M765" i="1"/>
  <c r="M790" i="1"/>
  <c r="M789" i="1"/>
  <c r="M850" i="1"/>
  <c r="M809" i="1"/>
  <c r="M747" i="1"/>
  <c r="M748" i="1"/>
  <c r="M868" i="1"/>
  <c r="M833" i="1"/>
  <c r="M808" i="1"/>
  <c r="M764" i="1"/>
  <c r="M788" i="1"/>
  <c r="M787" i="1"/>
  <c r="M867" i="1"/>
  <c r="M832" i="1"/>
  <c r="M807" i="1"/>
  <c r="M763" i="1"/>
  <c r="M746" i="1"/>
  <c r="M831" i="1"/>
  <c r="M806" i="1"/>
  <c r="M849" i="1"/>
  <c r="M786" i="1"/>
  <c r="M762" i="1"/>
  <c r="M745" i="1"/>
  <c r="M830" i="1"/>
  <c r="M848" i="1"/>
  <c r="M829" i="1"/>
  <c r="M828" i="1"/>
  <c r="M805" i="1"/>
  <c r="M785" i="1"/>
  <c r="M847" i="1"/>
  <c r="M827" i="1"/>
  <c r="M784" i="1"/>
  <c r="M744" i="1"/>
  <c r="M846" i="1"/>
  <c r="M866" i="1"/>
  <c r="M804" i="1"/>
  <c r="M783" i="1"/>
  <c r="M845" i="1"/>
  <c r="M826" i="1"/>
  <c r="M743" i="1"/>
  <c r="M761" i="1"/>
  <c r="M865" i="1"/>
  <c r="M803" i="1"/>
  <c r="M881" i="1"/>
  <c r="M802" i="1"/>
  <c r="M760" i="1"/>
  <c r="M801" i="1"/>
  <c r="M782" i="1"/>
  <c r="M800" i="1"/>
  <c r="M880" i="1"/>
  <c r="M864" i="1"/>
  <c r="M781" i="1"/>
  <c r="M879" i="1"/>
  <c r="M780" i="1"/>
  <c r="M863" i="1"/>
  <c r="M779" i="1"/>
  <c r="M878" i="1"/>
  <c r="M799" i="1"/>
  <c r="M778" i="1"/>
  <c r="M862" i="1"/>
  <c r="M877" i="1"/>
  <c r="M861" i="1"/>
  <c r="M825" i="1"/>
  <c r="M844" i="1"/>
  <c r="M843" i="1"/>
  <c r="M759" i="1"/>
  <c r="M860" i="1"/>
  <c r="M842" i="1"/>
  <c r="M758" i="1"/>
  <c r="M777" i="1"/>
  <c r="M841" i="1"/>
  <c r="M876" i="1"/>
  <c r="M859" i="1"/>
  <c r="M757" i="1"/>
  <c r="M824" i="1"/>
  <c r="M756" i="1"/>
  <c r="M776" i="1"/>
  <c r="M775" i="1"/>
  <c r="M798" i="1"/>
  <c r="M715" i="1"/>
  <c r="M875" i="1"/>
  <c r="M797" i="1"/>
  <c r="M774" i="1"/>
  <c r="M823" i="1"/>
  <c r="M755" i="1"/>
  <c r="M822" i="1"/>
  <c r="M858" i="1"/>
  <c r="M857" i="1"/>
  <c r="M754" i="1"/>
  <c r="M753" i="1"/>
  <c r="M796" i="1"/>
  <c r="M773" i="1"/>
  <c r="M752" i="1"/>
  <c r="M840" i="1"/>
  <c r="M874" i="1"/>
  <c r="M772" i="1"/>
  <c r="M856" i="1"/>
  <c r="M839" i="1"/>
  <c r="M742" i="1"/>
  <c r="M873" i="1"/>
  <c r="M771" i="1"/>
  <c r="M741" i="1"/>
  <c r="M821" i="1"/>
  <c r="M770" i="1"/>
  <c r="M795" i="1"/>
  <c r="M872" i="1"/>
  <c r="M838" i="1"/>
  <c r="M820" i="1"/>
  <c r="M819" i="1"/>
  <c r="M769" i="1"/>
  <c r="M768" i="1"/>
  <c r="M794" i="1"/>
  <c r="M818" i="1"/>
  <c r="M767" i="1"/>
  <c r="M751" i="1"/>
  <c r="M817" i="1"/>
  <c r="M816" i="1"/>
  <c r="M837" i="1"/>
  <c r="M793" i="1"/>
  <c r="M855" i="1"/>
  <c r="M836" i="1"/>
  <c r="M854" i="1"/>
  <c r="M835" i="1"/>
  <c r="M750" i="1"/>
  <c r="M815" i="1"/>
  <c r="M834" i="1"/>
  <c r="M749" i="1"/>
  <c r="M814" i="1"/>
  <c r="M871" i="1"/>
  <c r="M792" i="1"/>
  <c r="M870" i="1"/>
  <c r="M869" i="1"/>
  <c r="M766" i="1"/>
  <c r="M813" i="1"/>
  <c r="M933" i="1"/>
  <c r="M932" i="1"/>
  <c r="M371" i="1"/>
  <c r="M1206" i="1"/>
  <c r="M1152" i="1"/>
  <c r="M1196" i="1"/>
  <c r="M1313" i="1"/>
  <c r="M1121" i="1"/>
  <c r="M357" i="1"/>
  <c r="M376" i="1"/>
  <c r="M1189" i="1"/>
  <c r="M714" i="1"/>
  <c r="M1228" i="1"/>
  <c r="M370" i="1"/>
  <c r="M369" i="1"/>
  <c r="M1301" i="1"/>
  <c r="M356" i="1"/>
  <c r="M1128" i="1"/>
  <c r="M386" i="1"/>
  <c r="M1123" i="1"/>
  <c r="M368" i="1"/>
  <c r="M1147" i="1"/>
  <c r="M385" i="1"/>
  <c r="M381" i="1"/>
  <c r="M1120" i="1"/>
  <c r="M1300" i="1"/>
  <c r="M1227" i="1"/>
  <c r="M1226" i="1"/>
  <c r="M1316" i="1"/>
  <c r="M1225" i="1"/>
  <c r="M375" i="1"/>
  <c r="M374" i="1"/>
  <c r="M367" i="1"/>
  <c r="M1224" i="1"/>
  <c r="M1223" i="1"/>
  <c r="M1312" i="1"/>
  <c r="M366" i="1"/>
  <c r="M1299" i="1"/>
  <c r="M1151" i="1"/>
  <c r="M380" i="1"/>
  <c r="M1222" i="1"/>
  <c r="M1221" i="1"/>
  <c r="M1127" i="1"/>
  <c r="M221" i="1"/>
  <c r="M379" i="1"/>
  <c r="M1220" i="1"/>
  <c r="M1182" i="1"/>
  <c r="M1181" i="1"/>
  <c r="M1126" i="1"/>
  <c r="M1298" i="1"/>
  <c r="M353" i="1"/>
  <c r="M1119" i="1"/>
  <c r="M383" i="1"/>
  <c r="M1125" i="1"/>
  <c r="M1315" i="1"/>
  <c r="M360" i="1"/>
  <c r="M365" i="1"/>
  <c r="M1180" i="1"/>
  <c r="M1179" i="1"/>
  <c r="M1311" i="1"/>
  <c r="M1146" i="1"/>
  <c r="M355" i="1"/>
  <c r="M1118" i="1"/>
  <c r="M1148" i="1"/>
  <c r="M359" i="1"/>
  <c r="M358" i="1"/>
  <c r="M354" i="1"/>
  <c r="M378" i="1"/>
  <c r="M1219" i="1"/>
  <c r="M364" i="1"/>
  <c r="M377" i="1"/>
  <c r="M1117" i="1"/>
  <c r="M1116" i="1"/>
  <c r="M373" i="1"/>
  <c r="M363" i="1"/>
  <c r="M384" i="1"/>
  <c r="M362" i="1"/>
  <c r="M1260" i="1"/>
  <c r="M1259" i="1"/>
  <c r="M1258" i="1"/>
  <c r="M1257" i="1"/>
  <c r="M1256" i="1"/>
  <c r="M644" i="1"/>
  <c r="M641" i="1"/>
  <c r="M643" i="1"/>
  <c r="M642" i="1"/>
  <c r="M657" i="1"/>
  <c r="M654" i="1"/>
  <c r="M651" i="1"/>
  <c r="M647" i="1"/>
  <c r="M656" i="1"/>
  <c r="M655" i="1"/>
  <c r="M653" i="1"/>
  <c r="M652" i="1"/>
  <c r="M650" i="1"/>
  <c r="M649" i="1"/>
  <c r="M648" i="1"/>
  <c r="M646" i="1"/>
  <c r="M645" i="1"/>
  <c r="M684" i="1"/>
  <c r="M708" i="1"/>
  <c r="M701" i="1"/>
  <c r="M700" i="1"/>
  <c r="M699" i="1"/>
  <c r="M683" i="1"/>
  <c r="M682" i="1"/>
  <c r="M681" i="1"/>
  <c r="M673" i="1"/>
  <c r="M672" i="1"/>
  <c r="M665" i="1"/>
  <c r="M664" i="1"/>
  <c r="M707" i="1"/>
  <c r="M706" i="1"/>
  <c r="M698" i="1"/>
  <c r="M697" i="1"/>
  <c r="M691" i="1"/>
  <c r="M690" i="1"/>
  <c r="M680" i="1"/>
  <c r="M679" i="1"/>
  <c r="M671" i="1"/>
  <c r="M663" i="1"/>
  <c r="M662" i="1"/>
  <c r="M705" i="1"/>
  <c r="M696" i="1"/>
  <c r="M695" i="1"/>
  <c r="M689" i="1"/>
  <c r="M688" i="1"/>
  <c r="M678" i="1"/>
  <c r="M677" i="1"/>
  <c r="M670" i="1"/>
  <c r="M669" i="1"/>
  <c r="M661" i="1"/>
  <c r="M704" i="1"/>
  <c r="M703" i="1"/>
  <c r="M702" i="1"/>
  <c r="M694" i="1"/>
  <c r="M693" i="1"/>
  <c r="M692" i="1"/>
  <c r="M687" i="1"/>
  <c r="M686" i="1"/>
  <c r="M685" i="1"/>
  <c r="M676" i="1"/>
  <c r="M675" i="1"/>
  <c r="M674" i="1"/>
  <c r="M668" i="1"/>
  <c r="M667" i="1"/>
  <c r="M666" i="1"/>
  <c r="M660" i="1"/>
  <c r="M659" i="1"/>
  <c r="M658" i="1"/>
  <c r="M974" i="1"/>
  <c r="M1085" i="1"/>
  <c r="M1115" i="1"/>
  <c r="M1103" i="1"/>
  <c r="M1114" i="1"/>
  <c r="M103" i="1"/>
  <c r="M102" i="1"/>
  <c r="M438" i="1"/>
  <c r="M1058" i="1"/>
  <c r="M1071" i="1"/>
  <c r="M1033" i="1"/>
  <c r="M435" i="1"/>
  <c r="M414" i="1"/>
  <c r="M549" i="1"/>
  <c r="M437" i="1"/>
  <c r="M500" i="1"/>
  <c r="M1032" i="1"/>
  <c r="M499" i="1"/>
  <c r="M1057" i="1"/>
  <c r="M1056" i="1"/>
  <c r="M201" i="1"/>
  <c r="M200" i="1"/>
  <c r="M199" i="1"/>
  <c r="M198" i="1"/>
  <c r="M740" i="1"/>
  <c r="M739" i="1"/>
  <c r="M1319" i="1"/>
  <c r="M1108" i="1"/>
  <c r="M1031" i="1"/>
  <c r="M551" i="1"/>
  <c r="M550" i="1"/>
  <c r="M730" i="1"/>
  <c r="M498" i="1"/>
  <c r="M718" i="1"/>
  <c r="M1150" i="1"/>
  <c r="M434" i="1"/>
  <c r="M413" i="1"/>
  <c r="M452" i="1"/>
  <c r="M1030" i="1"/>
  <c r="M720" i="1"/>
  <c r="M1055" i="1"/>
  <c r="M548" i="1"/>
  <c r="M1029" i="1"/>
  <c r="M1028" i="1"/>
  <c r="M1087" i="1"/>
  <c r="M1086" i="1"/>
  <c r="M738" i="1"/>
  <c r="M737" i="1"/>
  <c r="M736" i="1"/>
  <c r="M1027" i="1"/>
  <c r="M451" i="1"/>
  <c r="M1013" i="1"/>
  <c r="M1145" i="1"/>
  <c r="M497" i="1"/>
  <c r="M220" i="1"/>
  <c r="M1070" i="1"/>
  <c r="M734" i="1"/>
  <c r="M450" i="1"/>
  <c r="M1012" i="1"/>
  <c r="M1110" i="1"/>
  <c r="M1011" i="1"/>
  <c r="M1105" i="1"/>
  <c r="M433" i="1"/>
  <c r="M412" i="1"/>
  <c r="M1026" i="1"/>
  <c r="M1010" i="1"/>
  <c r="M436" i="1"/>
  <c r="M1025" i="1"/>
  <c r="M547" i="1"/>
  <c r="M546" i="1"/>
  <c r="M1104" i="1"/>
  <c r="M1318" i="1"/>
  <c r="M726" i="1"/>
  <c r="M1188" i="1"/>
  <c r="M432" i="1"/>
  <c r="M411" i="1"/>
  <c r="M709" i="1"/>
  <c r="M219" i="1"/>
  <c r="M1109" i="1"/>
  <c r="M398" i="1"/>
  <c r="M397" i="1"/>
  <c r="M396" i="1"/>
  <c r="M395" i="1"/>
  <c r="M1113" i="1"/>
  <c r="M1009" i="1"/>
  <c r="M449" i="1"/>
  <c r="M448" i="1"/>
  <c r="M1054" i="1"/>
  <c r="M477" i="1"/>
  <c r="M496" i="1"/>
  <c r="M1317" i="1"/>
  <c r="M447" i="1"/>
  <c r="M1107" i="1"/>
  <c r="M1149" i="1"/>
  <c r="M725" i="1"/>
  <c r="M446" i="1"/>
  <c r="M1072" i="1"/>
  <c r="M218" i="1"/>
  <c r="M1053" i="1"/>
  <c r="M431" i="1"/>
  <c r="M410" i="1"/>
  <c r="M476" i="1"/>
  <c r="M495" i="1"/>
  <c r="M534" i="1"/>
  <c r="M494" i="1"/>
  <c r="M1008" i="1"/>
  <c r="M1052" i="1"/>
  <c r="M1112" i="1"/>
  <c r="M217" i="1"/>
  <c r="M1122" i="1"/>
  <c r="M394" i="1"/>
  <c r="M393" i="1"/>
  <c r="M392" i="1"/>
  <c r="M391" i="1"/>
  <c r="M216" i="1"/>
  <c r="M724" i="1"/>
  <c r="M713" i="1"/>
  <c r="M430" i="1"/>
  <c r="M409" i="1"/>
  <c r="M1051" i="1"/>
  <c r="M429" i="1"/>
  <c r="M408" i="1"/>
  <c r="M1024" i="1"/>
  <c r="M1077" i="1"/>
  <c r="M1023" i="1"/>
  <c r="M733" i="1"/>
  <c r="M407" i="1"/>
  <c r="M428" i="1"/>
  <c r="M427" i="1"/>
  <c r="M406" i="1"/>
  <c r="M215" i="1"/>
  <c r="M723" i="1"/>
  <c r="M712" i="1"/>
  <c r="M1022" i="1"/>
  <c r="M493" i="1"/>
  <c r="M1050" i="1"/>
  <c r="M1178" i="1"/>
  <c r="M533" i="1"/>
  <c r="M492" i="1"/>
  <c r="M214" i="1"/>
  <c r="M1084" i="1"/>
  <c r="M1083" i="1"/>
  <c r="M1021" i="1"/>
  <c r="M426" i="1"/>
  <c r="M405" i="1"/>
  <c r="M729" i="1"/>
  <c r="M1076" i="1"/>
  <c r="M1020" i="1"/>
  <c r="M1049" i="1"/>
  <c r="M404" i="1"/>
  <c r="M403" i="1"/>
  <c r="M1075" i="1"/>
  <c r="M1019" i="1"/>
  <c r="M425" i="1"/>
  <c r="M402" i="1"/>
  <c r="M717" i="1"/>
  <c r="M732" i="1"/>
  <c r="M1082" i="1"/>
  <c r="M532" i="1"/>
  <c r="M213" i="1"/>
  <c r="M1018" i="1"/>
  <c r="M1047" i="1"/>
  <c r="M1017" i="1"/>
  <c r="M1048" i="1"/>
  <c r="M531" i="1"/>
  <c r="M530" i="1"/>
  <c r="M728" i="1"/>
  <c r="M1069" i="1"/>
  <c r="M424" i="1"/>
  <c r="M401" i="1"/>
  <c r="M443" i="1"/>
  <c r="M491" i="1"/>
  <c r="M212" i="1"/>
  <c r="M716" i="1"/>
  <c r="M735" i="1"/>
  <c r="M1046" i="1"/>
  <c r="M400" i="1"/>
  <c r="M423" i="1"/>
  <c r="M1068" i="1"/>
  <c r="M1074" i="1"/>
  <c r="M1067" i="1"/>
  <c r="M731" i="1"/>
  <c r="M422" i="1"/>
  <c r="M727" i="1"/>
  <c r="M1144" i="1"/>
  <c r="M421" i="1"/>
  <c r="M1135" i="1"/>
  <c r="M1134" i="1"/>
  <c r="M1133" i="1"/>
  <c r="M1132" i="1"/>
  <c r="M722" i="1"/>
  <c r="M420" i="1"/>
  <c r="M399" i="1"/>
  <c r="M721" i="1"/>
  <c r="M419" i="1"/>
  <c r="M1088" i="1"/>
  <c r="M711" i="1"/>
  <c r="M490" i="1"/>
  <c r="M1096" i="1"/>
  <c r="M1095" i="1"/>
  <c r="M1094" i="1"/>
  <c r="M1093" i="1"/>
  <c r="M418" i="1"/>
  <c r="M710" i="1"/>
  <c r="M417" i="1"/>
  <c r="M416" i="1"/>
  <c r="M719" i="1"/>
  <c r="M415" i="1"/>
  <c r="M1064" i="1"/>
  <c r="M1066" i="1"/>
  <c r="M1065" i="1"/>
  <c r="M972" i="1"/>
  <c r="M973" i="1"/>
  <c r="M971" i="1"/>
  <c r="M970" i="1"/>
  <c r="M969" i="1"/>
  <c r="M968" i="1"/>
  <c r="M962" i="1"/>
  <c r="M961" i="1"/>
  <c r="M960" i="1"/>
  <c r="M1073" i="1"/>
  <c r="M959" i="1"/>
  <c r="M958" i="1"/>
  <c r="M957" i="1"/>
  <c r="M956" i="1"/>
  <c r="M963" i="1"/>
  <c r="M967" i="1"/>
  <c r="M966" i="1"/>
  <c r="M965" i="1"/>
  <c r="M964" i="1"/>
  <c r="M955" i="1"/>
  <c r="M954" i="1"/>
  <c r="M953" i="1"/>
  <c r="M952" i="1"/>
  <c r="M73" i="1"/>
  <c r="M72" i="1"/>
  <c r="M70" i="1"/>
  <c r="M71" i="1"/>
  <c r="M52" i="1"/>
  <c r="M51" i="1"/>
  <c r="M50" i="1"/>
  <c r="M20" i="1"/>
  <c r="M19" i="1"/>
  <c r="M49" i="1"/>
  <c r="M18" i="1"/>
  <c r="M48" i="1"/>
  <c r="M69" i="1"/>
  <c r="M47" i="1"/>
  <c r="M17" i="1"/>
  <c r="M68" i="1"/>
  <c r="M54" i="1"/>
  <c r="M46" i="1"/>
  <c r="M45" i="1"/>
  <c r="M16" i="1"/>
  <c r="M67" i="1"/>
  <c r="M15" i="1"/>
  <c r="M44" i="1"/>
  <c r="M28" i="1"/>
  <c r="M66" i="1"/>
  <c r="M43" i="1"/>
  <c r="M42" i="1"/>
  <c r="M41" i="1"/>
  <c r="M65" i="1"/>
  <c r="M14" i="1"/>
  <c r="M40" i="1"/>
  <c r="M64" i="1"/>
  <c r="M39" i="1"/>
  <c r="M13" i="1"/>
  <c r="M63" i="1"/>
  <c r="M12" i="1"/>
  <c r="M38" i="1"/>
  <c r="M62" i="1"/>
  <c r="M37" i="1"/>
  <c r="M27" i="1"/>
  <c r="M36" i="1"/>
  <c r="M35" i="1"/>
  <c r="M26" i="1"/>
  <c r="M34" i="1"/>
  <c r="M11" i="1"/>
  <c r="M25" i="1"/>
  <c r="M61" i="1"/>
  <c r="M60" i="1"/>
  <c r="M59" i="1"/>
  <c r="M24" i="1"/>
  <c r="M58" i="1"/>
  <c r="M57" i="1"/>
  <c r="M10" i="1"/>
  <c r="M9" i="1"/>
  <c r="M53" i="1"/>
  <c r="M33" i="1"/>
  <c r="M32" i="1"/>
  <c r="M23" i="1"/>
  <c r="M56" i="1"/>
  <c r="M31" i="1"/>
  <c r="M30" i="1"/>
  <c r="M55" i="1"/>
  <c r="M29" i="1"/>
  <c r="M22" i="1"/>
  <c r="M21" i="1"/>
  <c r="M182" i="1"/>
  <c r="M180" i="1"/>
  <c r="M177" i="1"/>
  <c r="M176" i="1"/>
  <c r="M184" i="1"/>
  <c r="M179" i="1"/>
  <c r="M175" i="1"/>
  <c r="M174" i="1"/>
  <c r="M181" i="1"/>
  <c r="M191" i="1"/>
  <c r="M190" i="1"/>
  <c r="M173" i="1"/>
  <c r="M183" i="1"/>
  <c r="M189" i="1"/>
  <c r="M178" i="1"/>
  <c r="M172" i="1"/>
  <c r="M171" i="1"/>
  <c r="M188" i="1"/>
  <c r="M187" i="1"/>
  <c r="M289" i="1"/>
  <c r="M288" i="1"/>
  <c r="M263" i="1"/>
  <c r="M262" i="1"/>
  <c r="M247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<sst xmlns="http://schemas.openxmlformats.org/spreadsheetml/2006/main" count="9264" uniqueCount="3381">
  <si>
    <t>Rústica Hilo</t>
  </si>
  <si>
    <t>Cartonado</t>
  </si>
  <si>
    <t>Alambre con Cubiertas</t>
  </si>
  <si>
    <t>Rústica Fresado</t>
  </si>
  <si>
    <t>FICHA</t>
  </si>
  <si>
    <t>Colección</t>
  </si>
  <si>
    <t>Código comercial</t>
  </si>
  <si>
    <t>Título</t>
  </si>
  <si>
    <t>Encuadernación</t>
  </si>
  <si>
    <t>Formato</t>
  </si>
  <si>
    <t>Páginas</t>
  </si>
  <si>
    <t>ISBN papel</t>
  </si>
  <si>
    <t>Edad</t>
  </si>
  <si>
    <t>PSI</t>
  </si>
  <si>
    <t>PCI</t>
  </si>
  <si>
    <t>LISTA DE PRECIOS 2025</t>
  </si>
  <si>
    <t>Autor/a</t>
  </si>
  <si>
    <t>Año</t>
  </si>
  <si>
    <t>CLÁSICOS&gt;Biblioteca Didáctica Anaya</t>
  </si>
  <si>
    <t>978-84-207-2594-9</t>
  </si>
  <si>
    <t>Cuentos</t>
  </si>
  <si>
    <t>19.00 x 13.50</t>
  </si>
  <si>
    <t>14 años</t>
  </si>
  <si>
    <t>978-84-207-2635-9</t>
  </si>
  <si>
    <t>El sombrero de tres picos</t>
  </si>
  <si>
    <t>19.00 x 14.00</t>
  </si>
  <si>
    <t>978-84-207-2661-8</t>
  </si>
  <si>
    <t>Don Álvaro o la fuerza del sino</t>
  </si>
  <si>
    <t>18.50 x 13.50</t>
  </si>
  <si>
    <t>978-84-207-2747-9</t>
  </si>
  <si>
    <t>El caballero de Olmedo</t>
  </si>
  <si>
    <t>978-84-207-2797-4</t>
  </si>
  <si>
    <t>Antología de la Generación del 27</t>
  </si>
  <si>
    <t>978-84-207-2794-3</t>
  </si>
  <si>
    <t>Don Quijote de La Mancha, I</t>
  </si>
  <si>
    <t>CLÁSICOS&gt;Clásicos a Medida</t>
  </si>
  <si>
    <t>978-84-667-7761-2</t>
  </si>
  <si>
    <t>El Corsario Negro</t>
  </si>
  <si>
    <t>24.00 x 17.00</t>
  </si>
  <si>
    <t>10 años</t>
  </si>
  <si>
    <t>978-84-667-7762-9</t>
  </si>
  <si>
    <t>Ivanhoe</t>
  </si>
  <si>
    <t>978-84-667-9499-2</t>
  </si>
  <si>
    <t>La isla del tesoro</t>
  </si>
  <si>
    <t>978-84-678-6095-5</t>
  </si>
  <si>
    <t>Viaje al centro de la Tierra</t>
  </si>
  <si>
    <t>24.00 x 17.50</t>
  </si>
  <si>
    <t>978-84-678-7102-9</t>
  </si>
  <si>
    <t>El libro de la selva</t>
  </si>
  <si>
    <t>978-84-698-0841-2</t>
  </si>
  <si>
    <t>Los tres mosqueteros</t>
  </si>
  <si>
    <t>978-84-698-3609-5</t>
  </si>
  <si>
    <t>La vuelta al mundo en 80 días</t>
  </si>
  <si>
    <t>978-84-698-4798-5</t>
  </si>
  <si>
    <t>El mago de Oz</t>
  </si>
  <si>
    <t>978-84-698-8558-1</t>
  </si>
  <si>
    <t>Mujercitas</t>
  </si>
  <si>
    <t>978-84-143-3447-8</t>
  </si>
  <si>
    <t>Ana, la de Tejas Verdes</t>
  </si>
  <si>
    <t>978-84-143-3688-5</t>
  </si>
  <si>
    <t>Canción de Navidad</t>
  </si>
  <si>
    <t>24.00 x 18.00</t>
  </si>
  <si>
    <t>978-84-143-3689-2</t>
  </si>
  <si>
    <t>Peter Pan</t>
  </si>
  <si>
    <t>978-84-667-5504-7</t>
  </si>
  <si>
    <t>Don Quijote de La Mancha</t>
  </si>
  <si>
    <t>11 años</t>
  </si>
  <si>
    <t>978-84-667-4748-6</t>
  </si>
  <si>
    <t>Veinte mil leguas de viaje submarino</t>
  </si>
  <si>
    <t>978-84-667-6305-9</t>
  </si>
  <si>
    <t>Tom Sawyer</t>
  </si>
  <si>
    <t>978-84-667-8537-2</t>
  </si>
  <si>
    <t>Aventuras de Huckleberry Finn</t>
  </si>
  <si>
    <t>978-84-667-9498-5</t>
  </si>
  <si>
    <t>Alicia en el País de las Maravillas</t>
  </si>
  <si>
    <t>23.50 x 17.00</t>
  </si>
  <si>
    <t>978-84-678-2869-6</t>
  </si>
  <si>
    <t>Oliver Twist</t>
  </si>
  <si>
    <t>978-84-678-4007-0</t>
  </si>
  <si>
    <t>Fábulas</t>
  </si>
  <si>
    <t>978-84-698-3607-1</t>
  </si>
  <si>
    <t>Los viajes de Gulliver</t>
  </si>
  <si>
    <t>978-84-667-5171-1</t>
  </si>
  <si>
    <t>Lazarillo de Tormes</t>
  </si>
  <si>
    <t>12 años</t>
  </si>
  <si>
    <t>978-84-667-5172-8</t>
  </si>
  <si>
    <t>Novelas ejemplares: Rinconete y Cortadillo/La ilustre fregona</t>
  </si>
  <si>
    <t>978-84-667-5173-5</t>
  </si>
  <si>
    <t>Romeo y Julieta</t>
  </si>
  <si>
    <t>978-84-667-6254-0</t>
  </si>
  <si>
    <t>Cantar de Mio Cid</t>
  </si>
  <si>
    <t>978-84-667-6255-7</t>
  </si>
  <si>
    <t>El conde de Montecristo</t>
  </si>
  <si>
    <t>978-84-667-9500-5</t>
  </si>
  <si>
    <t>Leyendas</t>
  </si>
  <si>
    <t>978-84-678-2870-2</t>
  </si>
  <si>
    <t>Odisea</t>
  </si>
  <si>
    <t>978-84-678-2871-9</t>
  </si>
  <si>
    <t>Robinson Crusoe</t>
  </si>
  <si>
    <t>978-84-678-4008-7</t>
  </si>
  <si>
    <t>Capitanes intrépidos</t>
  </si>
  <si>
    <t>978-84-678-6094-8</t>
  </si>
  <si>
    <t>Estudio en escarlata</t>
  </si>
  <si>
    <t>978-84-678-7103-6</t>
  </si>
  <si>
    <t>Cuentos de Poe</t>
  </si>
  <si>
    <t>978-84-678-8412-8</t>
  </si>
  <si>
    <t>Cyrano de Bergerac</t>
  </si>
  <si>
    <t>978-84-698-0843-6</t>
  </si>
  <si>
    <t>La llamada de lo salvaje</t>
  </si>
  <si>
    <t>978-84-698-3332-2</t>
  </si>
  <si>
    <t>Drácula</t>
  </si>
  <si>
    <t>978-84-698-3333-9</t>
  </si>
  <si>
    <t>Las mil y una noches</t>
  </si>
  <si>
    <t>978-84-698-3608-8</t>
  </si>
  <si>
    <t>El fantasma de la Ópera</t>
  </si>
  <si>
    <t>978-84-698-4799-2</t>
  </si>
  <si>
    <t>El mundo perdido</t>
  </si>
  <si>
    <t>24.50 x 17.00</t>
  </si>
  <si>
    <t>978-84-698-6639-9</t>
  </si>
  <si>
    <t>El extraño caso del Dr. Jekyll y Mr. Hyde</t>
  </si>
  <si>
    <t>978-84-698-8559-8</t>
  </si>
  <si>
    <t>Los mejores casos de Sherlock Holmes</t>
  </si>
  <si>
    <t>978-84-698-9075-2</t>
  </si>
  <si>
    <t>Las aventuras de Arsène Lupin, ladrón y caballero</t>
  </si>
  <si>
    <t>978-84-143-3448-5</t>
  </si>
  <si>
    <t>Historias de detectives</t>
  </si>
  <si>
    <t>23.50 x 16.50</t>
  </si>
  <si>
    <t>978-84-143-4163-6</t>
  </si>
  <si>
    <t>Un mundo feliz</t>
  </si>
  <si>
    <t>978-84-143-4259-6</t>
  </si>
  <si>
    <t>Mitos griegos</t>
  </si>
  <si>
    <t>978-84-143-4257-2</t>
  </si>
  <si>
    <t>1984</t>
  </si>
  <si>
    <t>24.00 x 16.50</t>
  </si>
  <si>
    <t>978-84-667-7760-5</t>
  </si>
  <si>
    <t>Bailén</t>
  </si>
  <si>
    <t>13 años</t>
  </si>
  <si>
    <t>978-84-698-6640-5</t>
  </si>
  <si>
    <t>Los miserables</t>
  </si>
  <si>
    <t>978-84-667-5170-4</t>
  </si>
  <si>
    <t>La Celestina</t>
  </si>
  <si>
    <t>978-84-667-6289-2</t>
  </si>
  <si>
    <t>Metamorfosis</t>
  </si>
  <si>
    <t>978-84-667-7763-6</t>
  </si>
  <si>
    <t>El conde Lucanor</t>
  </si>
  <si>
    <t>978-84-667-8536-5</t>
  </si>
  <si>
    <t>Frankenstein</t>
  </si>
  <si>
    <t>978-84-667-8538-9</t>
  </si>
  <si>
    <t>Libro de buen amor</t>
  </si>
  <si>
    <t>978-84-667-9247-9</t>
  </si>
  <si>
    <t>El Buscón</t>
  </si>
  <si>
    <t>978-84-667-9497-8</t>
  </si>
  <si>
    <t>Don Juan Tenorio</t>
  </si>
  <si>
    <t>978-84-678-4009-4</t>
  </si>
  <si>
    <t>El alcalde de Zalamea</t>
  </si>
  <si>
    <t>978-84-678-6096-2</t>
  </si>
  <si>
    <t>Fuente Ovejuna</t>
  </si>
  <si>
    <t>978-84-678-7104-3</t>
  </si>
  <si>
    <t>978-84-698-0842-9</t>
  </si>
  <si>
    <t>Hamlet</t>
  </si>
  <si>
    <t>978-84-698-3334-6</t>
  </si>
  <si>
    <t>Orgullo y prejuicio</t>
  </si>
  <si>
    <t>978-84-698-4797-8</t>
  </si>
  <si>
    <t>Moby Dick</t>
  </si>
  <si>
    <t>24.50 x 17.50</t>
  </si>
  <si>
    <t>978-84-698-6641-2</t>
  </si>
  <si>
    <t>El retrato de Dorian Gray</t>
  </si>
  <si>
    <t>978-84-698-9074-5</t>
  </si>
  <si>
    <t>El fantasma de Canterville y otros cuentos</t>
  </si>
  <si>
    <t>CLÁSICOS&gt;Clásicos a Medida (C. Valenciana)</t>
  </si>
  <si>
    <t>978-84-678-4164-0</t>
  </si>
  <si>
    <t>L'illa del tresor</t>
  </si>
  <si>
    <t>978-84-678-4163-3</t>
  </si>
  <si>
    <t>Vint mil llegües de viatge submarí</t>
  </si>
  <si>
    <t>978-84-678-4165-7</t>
  </si>
  <si>
    <t>978-84-678-4166-4</t>
  </si>
  <si>
    <t>Romeu i Julieta</t>
  </si>
  <si>
    <t>CLÁSICOS&gt;Clásicos Hispánicos</t>
  </si>
  <si>
    <t>978-84-678-7129-6</t>
  </si>
  <si>
    <t>20.00 x 14.50</t>
  </si>
  <si>
    <t>978-84-678-7130-2</t>
  </si>
  <si>
    <t>Rimas y leyendas</t>
  </si>
  <si>
    <t>978-84-678-7131-9</t>
  </si>
  <si>
    <t>20.00 x 14.00</t>
  </si>
  <si>
    <t>978-84-678-7132-6</t>
  </si>
  <si>
    <t>Antología de relatos fantásticos españoles</t>
  </si>
  <si>
    <t>978-84-678-7133-3</t>
  </si>
  <si>
    <t>Don Quijote de la Mancha (Selección)</t>
  </si>
  <si>
    <t>978-84-698-3370-4</t>
  </si>
  <si>
    <t>La casa de Bernarda Alba</t>
  </si>
  <si>
    <t>978-84-698-3371-1</t>
  </si>
  <si>
    <t>Luces de bohemia</t>
  </si>
  <si>
    <t>978-84-698-3372-8</t>
  </si>
  <si>
    <t>La vida es sueño</t>
  </si>
  <si>
    <t>978-84-698-3616-3</t>
  </si>
  <si>
    <t>El conde Lucanor (selección)</t>
  </si>
  <si>
    <t>978-84-698-3617-0</t>
  </si>
  <si>
    <t>Cuentos españoles del siglo XIX</t>
  </si>
  <si>
    <t>978-84-698-3618-7</t>
  </si>
  <si>
    <t>978-84-698-3619-4</t>
  </si>
  <si>
    <t>Novelas ejemplares (selección)</t>
  </si>
  <si>
    <t>978-84-698-4848-7</t>
  </si>
  <si>
    <t>El sí de las niñas</t>
  </si>
  <si>
    <t>978-84-698-4849-4</t>
  </si>
  <si>
    <t>Antología poética</t>
  </si>
  <si>
    <t>978-84-698-4850-0</t>
  </si>
  <si>
    <t>Marianela</t>
  </si>
  <si>
    <t>978-84-698-4851-7</t>
  </si>
  <si>
    <t>978-84-698-6615-3</t>
  </si>
  <si>
    <t>Bodas de sangre</t>
  </si>
  <si>
    <t>19.50 x 15.00</t>
  </si>
  <si>
    <t>978-84-698-6616-0</t>
  </si>
  <si>
    <t>978-84-698-6617-7</t>
  </si>
  <si>
    <t>Antología poética del Siglo de Oro</t>
  </si>
  <si>
    <t>978-84-698-6618-4</t>
  </si>
  <si>
    <t>San Manuel Bueno, mártir</t>
  </si>
  <si>
    <t>978-84-698-8612-0</t>
  </si>
  <si>
    <t>Platero y yo</t>
  </si>
  <si>
    <t>978-84-698-8613-7</t>
  </si>
  <si>
    <t>Tres sombreros de copa</t>
  </si>
  <si>
    <t>20.00 x 15.00</t>
  </si>
  <si>
    <t>978-84-698-9127-8</t>
  </si>
  <si>
    <t>Romancero gitano</t>
  </si>
  <si>
    <t>978-84-698-9128-5</t>
  </si>
  <si>
    <t>Bajarse al moro</t>
  </si>
  <si>
    <t>978-84-143-3503-1</t>
  </si>
  <si>
    <t>978-84-143-3504-8</t>
  </si>
  <si>
    <t>El romancero</t>
  </si>
  <si>
    <t>978-84-143-3703-5</t>
  </si>
  <si>
    <t>Niebla</t>
  </si>
  <si>
    <t>978-84-143-3704-2</t>
  </si>
  <si>
    <t>El perro del hortelano</t>
  </si>
  <si>
    <t>CLÁSICOS&gt;Miniclásicos</t>
  </si>
  <si>
    <t>978-84-143-4380-7</t>
  </si>
  <si>
    <t>19.00 x 15.00</t>
  </si>
  <si>
    <t xml:space="preserve"> 7 años</t>
  </si>
  <si>
    <t>978-84-143-4381-4</t>
  </si>
  <si>
    <t>Las aventuras de Tom Sawyer</t>
  </si>
  <si>
    <t>CLÁSICOS&gt;Nueva Biblioteca Didáctica</t>
  </si>
  <si>
    <t>978-84-207-4381-3</t>
  </si>
  <si>
    <t>Poesía romántica</t>
  </si>
  <si>
    <t>19.50 x 14.00</t>
  </si>
  <si>
    <t>978-84-667-0303-1</t>
  </si>
  <si>
    <t>Cuentos medievales españoles</t>
  </si>
  <si>
    <t>978-84-667-0301-7</t>
  </si>
  <si>
    <t>Pasos y entremeses</t>
  </si>
  <si>
    <t>978-84-667-0622-3</t>
  </si>
  <si>
    <t>Retablo jovial</t>
  </si>
  <si>
    <t>978-84-667-0621-6</t>
  </si>
  <si>
    <t>Zalacaín el aventurero</t>
  </si>
  <si>
    <t>978-84-667-1554-6</t>
  </si>
  <si>
    <t>Artículos</t>
  </si>
  <si>
    <t>978-84-667-1680-2</t>
  </si>
  <si>
    <t>Flor de leyendas</t>
  </si>
  <si>
    <t>CLÁSICOS&gt;Tus Libros-Selección</t>
  </si>
  <si>
    <t>978-84-207-1231-4</t>
  </si>
  <si>
    <t>Otra vuelta de tuerca</t>
  </si>
  <si>
    <t>978-84-207-1226-0</t>
  </si>
  <si>
    <t>Cuentos policíacos</t>
  </si>
  <si>
    <t>978-84-207-1264-2</t>
  </si>
  <si>
    <t>El misterio del cuarto amarillo</t>
  </si>
  <si>
    <t>978-84-207-1265-9</t>
  </si>
  <si>
    <t>978-84-207-1225-3</t>
  </si>
  <si>
    <t>La isla del Tesoro</t>
  </si>
  <si>
    <t>978-84-207-1230-7</t>
  </si>
  <si>
    <t>El fantasma de Canterville</t>
  </si>
  <si>
    <t>978-84-667-0091-7</t>
  </si>
  <si>
    <t>Cuentos de la selva</t>
  </si>
  <si>
    <t>978-84-667-0569-1</t>
  </si>
  <si>
    <t>Las aventuras de Sherlock Holmes</t>
  </si>
  <si>
    <t>978-84-667-0566-0</t>
  </si>
  <si>
    <t>El gato negro</t>
  </si>
  <si>
    <t>978-84-667-0570-7</t>
  </si>
  <si>
    <t>19.50 x 14.50</t>
  </si>
  <si>
    <t>978-84-667-1562-1</t>
  </si>
  <si>
    <t>Cinco semanas en globo</t>
  </si>
  <si>
    <t>978-84-667-1561-4</t>
  </si>
  <si>
    <t>978-84-667-2479-1</t>
  </si>
  <si>
    <t>El sabueso de los Baskerville</t>
  </si>
  <si>
    <t>978-84-667-4528-4</t>
  </si>
  <si>
    <t>978-84-667-5378-4</t>
  </si>
  <si>
    <t>El príncipe feliz y otros cuentos</t>
  </si>
  <si>
    <t>978-84-667-7712-4</t>
  </si>
  <si>
    <t>Un yanki en la Corte del Rey Arturo</t>
  </si>
  <si>
    <t>978-84-667-8483-2</t>
  </si>
  <si>
    <t>Las aventuras de Huckleberry Finn</t>
  </si>
  <si>
    <t>978-84-667-8482-5</t>
  </si>
  <si>
    <t>Historias de dragones</t>
  </si>
  <si>
    <t>978-84-667-9315-5</t>
  </si>
  <si>
    <t>978-84-667-9316-2</t>
  </si>
  <si>
    <t>20.00 x 13.50</t>
  </si>
  <si>
    <t>978-84-667-9520-3</t>
  </si>
  <si>
    <t>El Libro de la Selva</t>
  </si>
  <si>
    <t>978-84-678-2907-5</t>
  </si>
  <si>
    <t>978-84-678-2908-2</t>
  </si>
  <si>
    <t>Las aventuras de Alicia</t>
  </si>
  <si>
    <t>978-84-678-2909-9</t>
  </si>
  <si>
    <t>978-84-678-4055-1</t>
  </si>
  <si>
    <t>El maravilloso Mago de Oz</t>
  </si>
  <si>
    <t>978-84-678-6156-3</t>
  </si>
  <si>
    <t>El valle del terror</t>
  </si>
  <si>
    <t>978-84-678-6157-0</t>
  </si>
  <si>
    <t>De la Tierra a la Luna</t>
  </si>
  <si>
    <t>978-84-698-0879-5</t>
  </si>
  <si>
    <t>El príncipe y el mendigo</t>
  </si>
  <si>
    <t>978-84-667-1655-0</t>
  </si>
  <si>
    <t>978-84-207-1224-6</t>
  </si>
  <si>
    <t>Papel mojado</t>
  </si>
  <si>
    <t>978-84-207-1227-7</t>
  </si>
  <si>
    <t>978-84-207-1228-4</t>
  </si>
  <si>
    <t>978-84-207-1229-1</t>
  </si>
  <si>
    <t>Colmillo Blanco</t>
  </si>
  <si>
    <t>978-84-667-0568-4</t>
  </si>
  <si>
    <t>978-84-667-0567-7</t>
  </si>
  <si>
    <t>978-84-667-0604-9</t>
  </si>
  <si>
    <t>El hombre invisible</t>
  </si>
  <si>
    <t>978-84-667-1559-1</t>
  </si>
  <si>
    <t>El bosque animado</t>
  </si>
  <si>
    <t>978-84-667-1563-8</t>
  </si>
  <si>
    <t>978-84-667-1560-7</t>
  </si>
  <si>
    <t>Las minas del rey Salomón</t>
  </si>
  <si>
    <t>978-84-667-1654-3</t>
  </si>
  <si>
    <t>978-84-667-2482-1</t>
  </si>
  <si>
    <t>978-84-667-2478-4</t>
  </si>
  <si>
    <t>La isla del Dr. Moreau</t>
  </si>
  <si>
    <t>978-84-667-2639-9</t>
  </si>
  <si>
    <t>Vuelo nocturno</t>
  </si>
  <si>
    <t>978-84-667-3980-1</t>
  </si>
  <si>
    <t>La guerra de los mundos</t>
  </si>
  <si>
    <t>978-84-667-7711-7</t>
  </si>
  <si>
    <t>Trafalgar</t>
  </si>
  <si>
    <t>978-84-667-8480-1</t>
  </si>
  <si>
    <t>La Máquina del Tiempo</t>
  </si>
  <si>
    <t>978-84-667-9317-9</t>
  </si>
  <si>
    <t>La dama de las camelias</t>
  </si>
  <si>
    <t>978-84-667-9521-0</t>
  </si>
  <si>
    <t>978-84-678-4056-8</t>
  </si>
  <si>
    <t>978-84-678-7164-7</t>
  </si>
  <si>
    <t>La guerra de los botones</t>
  </si>
  <si>
    <t>CÓMIC&gt;Animalotes</t>
  </si>
  <si>
    <t>978-84-698-4859-3</t>
  </si>
  <si>
    <t>Animalotes 5 y 6: Follón intergaláctico / Aliens contra Animalotes</t>
  </si>
  <si>
    <t>19.50 x 16.00</t>
  </si>
  <si>
    <t xml:space="preserve"> 8 años</t>
  </si>
  <si>
    <t>978-84-698-6250-6</t>
  </si>
  <si>
    <t>Animalotes 1 y 2: El comienzo / Misión implumable</t>
  </si>
  <si>
    <t>19.50 x 15.50</t>
  </si>
  <si>
    <t>978-84-698-6251-3</t>
  </si>
  <si>
    <t>Animalotes 3 y 4: La pelusilla contraataca / El ataque de los gatetes</t>
  </si>
  <si>
    <t>978-84-698-6622-1</t>
  </si>
  <si>
    <t>Animalotes 7 y 8: Desmadre prehistórico / Supermalotes</t>
  </si>
  <si>
    <t>978-84-143-3522-2</t>
  </si>
  <si>
    <t>Animalotes 13 y 14: Liada parda / ¡Abejas mosqueadas!</t>
  </si>
  <si>
    <t>978-84-698-8885-8</t>
  </si>
  <si>
    <t>Animalotes 9 y 10: El lobo feroz / Un día movidito</t>
  </si>
  <si>
    <t>978-84-698-9145-2</t>
  </si>
  <si>
    <t>Animalotes 11 y 12: El Señor Oscuro / ¿La elegida?</t>
  </si>
  <si>
    <t>978-84-143-3680-9</t>
  </si>
  <si>
    <t>Animalotes 15 y 16. Abre la boca y di: ¡Arrrgh! / ¡¿Los otros?!</t>
  </si>
  <si>
    <t>978-84-143-4240-4</t>
  </si>
  <si>
    <t>Animalotes 17 y 18: ¡Empieza el juego! / Mira quién habla</t>
  </si>
  <si>
    <t>20.00 x 15.50</t>
  </si>
  <si>
    <t xml:space="preserve"> 9 años</t>
  </si>
  <si>
    <t>978-84-143-4282-4</t>
  </si>
  <si>
    <t>Animalotes 19 y 20: La serpiente y la bestia / Una cosa más</t>
  </si>
  <si>
    <t>CÓMIC&gt;Cómic</t>
  </si>
  <si>
    <t>978-84-698-6657-3</t>
  </si>
  <si>
    <t>Bellota y sus amigos</t>
  </si>
  <si>
    <t>20.50 x 15.50</t>
  </si>
  <si>
    <t xml:space="preserve"> 6 años</t>
  </si>
  <si>
    <t>978-84-698-8573-4</t>
  </si>
  <si>
    <t>El peor libro del mundo</t>
  </si>
  <si>
    <t>20.50 x 17.00</t>
  </si>
  <si>
    <t>978-84-698-8874-2</t>
  </si>
  <si>
    <t>Burbuja y Bombín y los piratas furiosos</t>
  </si>
  <si>
    <t>19.30 x 16.00</t>
  </si>
  <si>
    <t>978-84-698-9073-8</t>
  </si>
  <si>
    <t>Burbuja y Bombín y el unicornio emocionado</t>
  </si>
  <si>
    <t>978-84-143-3445-4</t>
  </si>
  <si>
    <t>Burbuja y Bombín y la fantasma vergonzosa</t>
  </si>
  <si>
    <t>20.00 x 16.50</t>
  </si>
  <si>
    <t>978-84-143-4016-5</t>
  </si>
  <si>
    <t>Batcat</t>
  </si>
  <si>
    <t>21.00 x 15.50</t>
  </si>
  <si>
    <t>978-84-143-4254-1</t>
  </si>
  <si>
    <t>Batcat. ¡Al agua!</t>
  </si>
  <si>
    <t>978-84-698-6658-0</t>
  </si>
  <si>
    <t>Fuera de lugar</t>
  </si>
  <si>
    <t>978-84-143-3444-7</t>
  </si>
  <si>
    <t>Truco o beso</t>
  </si>
  <si>
    <t>978-84-143-4255-8</t>
  </si>
  <si>
    <t>Júpiter Nettle y las Siete Escuelas de Magia</t>
  </si>
  <si>
    <t>21.00 x 15.00</t>
  </si>
  <si>
    <t>978-84-698-9072-1</t>
  </si>
  <si>
    <t>La maldición de la cueva de cristal</t>
  </si>
  <si>
    <t>21.00 x 14.00</t>
  </si>
  <si>
    <t>978-84-143-4256-5</t>
  </si>
  <si>
    <t>Bloques rojos</t>
  </si>
  <si>
    <t>978-84-698-8873-5</t>
  </si>
  <si>
    <t>El misterio de la Torre de la Luna</t>
  </si>
  <si>
    <t>978-84-143-3446-1</t>
  </si>
  <si>
    <t>La mitología en cómic</t>
  </si>
  <si>
    <t>30.50 x 23.00</t>
  </si>
  <si>
    <t>CÓMIC&gt;Gata a la fuga</t>
  </si>
  <si>
    <t>978-84-143-3663-2</t>
  </si>
  <si>
    <t>Gata a la fuga. Episodio 1: ¡Cuqui Cat en la carretera!</t>
  </si>
  <si>
    <t>978-84-143-3665-6</t>
  </si>
  <si>
    <t>Gata a la fuga. Episodio 2: ¡Pepinos a porrillo!</t>
  </si>
  <si>
    <t>CÓMIC&gt;Leyendas del recreo</t>
  </si>
  <si>
    <t>978-84-698-6643-6</t>
  </si>
  <si>
    <t>La media hora de los héroes</t>
  </si>
  <si>
    <t>22.00 x 17.50</t>
  </si>
  <si>
    <t>978-84-698-6644-3</t>
  </si>
  <si>
    <t>Campeones del mundo</t>
  </si>
  <si>
    <t>22.00 x 18.00</t>
  </si>
  <si>
    <t>978-84-698-8574-1</t>
  </si>
  <si>
    <t>Viaje por patios infinitos</t>
  </si>
  <si>
    <t>21.50 x 18.00</t>
  </si>
  <si>
    <t>978-84-698-9070-7</t>
  </si>
  <si>
    <t>Conspiración en la sombra</t>
  </si>
  <si>
    <t>978-84-698-9071-4</t>
  </si>
  <si>
    <t>Legendario</t>
  </si>
  <si>
    <t>24.00 x 20.00</t>
  </si>
  <si>
    <t>CÓMIC&gt;Max Topo</t>
  </si>
  <si>
    <t>978-84-143-4289-3</t>
  </si>
  <si>
    <t>Max Topo, agente secreto 1: Raspadeoro</t>
  </si>
  <si>
    <t>HISTORIA Y LITERATURA&gt;Nueva Biblioteca Básica de Historia</t>
  </si>
  <si>
    <t>978-84-667-6318-9</t>
  </si>
  <si>
    <t>El franquismo</t>
  </si>
  <si>
    <t>20.00 x 13.70</t>
  </si>
  <si>
    <t>978-84-667-8676-8</t>
  </si>
  <si>
    <t>Así vivieron en la antigua Grecia</t>
  </si>
  <si>
    <t>978-84-667-8677-5</t>
  </si>
  <si>
    <t>Así vivieron en al-Ándalus</t>
  </si>
  <si>
    <t>978-84-667-9349-0</t>
  </si>
  <si>
    <t>Así vivieron en la antigua Roma</t>
  </si>
  <si>
    <t>978-84-667-9410-7</t>
  </si>
  <si>
    <t>La Primera Guerra Mundial</t>
  </si>
  <si>
    <t>LITERATURA INFANTIL&gt;April Eye</t>
  </si>
  <si>
    <t>978-84-143-3993-0</t>
  </si>
  <si>
    <t>April Eye y los hermanos Manos 1. La carrera</t>
  </si>
  <si>
    <t>978-84-143-3994-7</t>
  </si>
  <si>
    <t>April Eye y los hermanos Manos 2. Los diamantes</t>
  </si>
  <si>
    <t>978-84-143-3995-4</t>
  </si>
  <si>
    <t>April Eye y los hermanos Manos 3. Los inventores</t>
  </si>
  <si>
    <t>978-84-143-3996-1</t>
  </si>
  <si>
    <t>April Eye y los hermanos Manos 4. Los forajidos</t>
  </si>
  <si>
    <t>LITERATURA INFANTIL&gt;Diario de un unicornio</t>
  </si>
  <si>
    <t>978-84-698-7561-2</t>
  </si>
  <si>
    <t>Diario de un unicornio 1. El amigo mágico de Lin</t>
  </si>
  <si>
    <t>978-84-698-7562-9</t>
  </si>
  <si>
    <t>Diario de un unicornio 2. Lin y el dragoncito</t>
  </si>
  <si>
    <t>978-84-698-8871-1</t>
  </si>
  <si>
    <t>Diario de un unicornio 3. La valentía de Lin</t>
  </si>
  <si>
    <t>978-84-698-8872-8</t>
  </si>
  <si>
    <t>Diario de un unicornio 4. La princesa duende</t>
  </si>
  <si>
    <t>978-84-698-9153-7</t>
  </si>
  <si>
    <t>Diario de un unicornio 5. Lin y la sirenita</t>
  </si>
  <si>
    <t>978-84-143-3515-4</t>
  </si>
  <si>
    <t>Diario de un unicornio 6. Ventisca en Nievelinda</t>
  </si>
  <si>
    <t>LITERATURA INFANTIL&gt;Diario de una lechuza</t>
  </si>
  <si>
    <t>978-84-143-3516-1</t>
  </si>
  <si>
    <t>Diario de una lechuza 1. El Festival Floromenal</t>
  </si>
  <si>
    <t>978-84-143-3517-8</t>
  </si>
  <si>
    <t>Diario de una lechuza 2. Eva ve un fantasma</t>
  </si>
  <si>
    <t>978-84-143-3705-9</t>
  </si>
  <si>
    <t>Diario de una lechuza 3. Boda en el bosque</t>
  </si>
  <si>
    <t>978-84-143-3706-6</t>
  </si>
  <si>
    <t>Diario de una lechuza 4. La lechuza nueva</t>
  </si>
  <si>
    <t>LITERATURA INFANTIL&gt;El Bosque de los Cuentos</t>
  </si>
  <si>
    <t>978-84-678-6158-7</t>
  </si>
  <si>
    <t>Rapunzel con piojos</t>
  </si>
  <si>
    <t>25.50 x 17.00</t>
  </si>
  <si>
    <t>978-84-698-0884-9</t>
  </si>
  <si>
    <t>Agente Ricitos</t>
  </si>
  <si>
    <t>978-84-698-3342-1</t>
  </si>
  <si>
    <t>El lobo con botas</t>
  </si>
  <si>
    <t>978-84-698-4709-1</t>
  </si>
  <si>
    <t>Feliz Feroz (edición especial)</t>
  </si>
  <si>
    <t>25.50 x 17.50</t>
  </si>
  <si>
    <t>978-84-698-6667-2</t>
  </si>
  <si>
    <t>El Bosque de los Cuentos</t>
  </si>
  <si>
    <t>25.50 x 16.50</t>
  </si>
  <si>
    <t>978-84-698-6645-0</t>
  </si>
  <si>
    <t>Excelentísima Caperucita</t>
  </si>
  <si>
    <t>978-84-698-8597-0</t>
  </si>
  <si>
    <t>¡Menudo cabritillo!</t>
  </si>
  <si>
    <t>978-84-698-9084-4</t>
  </si>
  <si>
    <t>Agente Ricitos. Misión Princesa</t>
  </si>
  <si>
    <t>978-84-143-3462-1</t>
  </si>
  <si>
    <t>Muerto de hambre</t>
  </si>
  <si>
    <t>978-84-698-9099-8</t>
  </si>
  <si>
    <t>Regreso al Bosque de los Cuentos</t>
  </si>
  <si>
    <t>LITERATURA INFANTIL&gt;El Club de los Cazadores de Monstruos</t>
  </si>
  <si>
    <t>978-84-143-3809-4</t>
  </si>
  <si>
    <t>El Club de los Cazadores de Monstruos: El tren fantasma de Bad Markus</t>
  </si>
  <si>
    <t>21.50 x 15.50</t>
  </si>
  <si>
    <t>978-84-143-3811-7</t>
  </si>
  <si>
    <t>El Club de los Cazadores de Monstruos: El castillo encantado de Boo</t>
  </si>
  <si>
    <t>21.50 x 15.00</t>
  </si>
  <si>
    <t>LITERATURA INFANTIL&gt;El Duende Verde</t>
  </si>
  <si>
    <t>978-84-207-6722-2</t>
  </si>
  <si>
    <t>Una jirafa de otoño</t>
  </si>
  <si>
    <t>19.00 x 12.50</t>
  </si>
  <si>
    <t>978-84-207-7487-9</t>
  </si>
  <si>
    <t>No eres una lagartija</t>
  </si>
  <si>
    <t>978-84-207-8266-9</t>
  </si>
  <si>
    <t>Días de perros</t>
  </si>
  <si>
    <t>978-84-207-9001-5</t>
  </si>
  <si>
    <t>Días de gatos</t>
  </si>
  <si>
    <t>978-84-667-9493-0</t>
  </si>
  <si>
    <t>Sí, soy una lagartija</t>
  </si>
  <si>
    <t>978-84-678-2913-6</t>
  </si>
  <si>
    <t>El cangrejo Emilio</t>
  </si>
  <si>
    <t>978-84-698-0846-7</t>
  </si>
  <si>
    <t>Mudanzas</t>
  </si>
  <si>
    <t>978-84-698-6652-8</t>
  </si>
  <si>
    <t>Carlota quiere leer</t>
  </si>
  <si>
    <t>978-84-698-8569-7</t>
  </si>
  <si>
    <t>Casilda y las mariposas</t>
  </si>
  <si>
    <t>978-84-207-0032-8</t>
  </si>
  <si>
    <t>No quiero un dragón en mi clase</t>
  </si>
  <si>
    <t>978-84-667-7715-5</t>
  </si>
  <si>
    <t>Unas vacaciones de miedo</t>
  </si>
  <si>
    <t>978-84-678-4060-5</t>
  </si>
  <si>
    <t>El cuadro más triste</t>
  </si>
  <si>
    <t>978-84-678-6098-6</t>
  </si>
  <si>
    <t>La maldición del Hombre Bobo</t>
  </si>
  <si>
    <t>978-84-678-7111-1</t>
  </si>
  <si>
    <t>El león que quería tener amigos</t>
  </si>
  <si>
    <t>978-84-678-7135-7</t>
  </si>
  <si>
    <t>El asombroso viaje de la voz del señor Bianchi</t>
  </si>
  <si>
    <t>978-84-698-0850-4</t>
  </si>
  <si>
    <t>Un marciano en la oreja</t>
  </si>
  <si>
    <t>978-84-698-3365-0</t>
  </si>
  <si>
    <t>Krak y Croc</t>
  </si>
  <si>
    <t>978-84-698-4843-2</t>
  </si>
  <si>
    <t>Mi tío y el misterio de la caracola</t>
  </si>
  <si>
    <t>978-84-698-6653-5</t>
  </si>
  <si>
    <t>Krak, Croc y el mamut</t>
  </si>
  <si>
    <t>978-84-698-9124-7</t>
  </si>
  <si>
    <t>Sofía, la hormiga sin antenas</t>
  </si>
  <si>
    <t>978-84-143-3499-7</t>
  </si>
  <si>
    <t>Casilda y el pájaro viajero</t>
  </si>
  <si>
    <t>978-84-143-3883-4</t>
  </si>
  <si>
    <t>Carlota y la Torre de los Libros</t>
  </si>
  <si>
    <t>19.00 x 12.00</t>
  </si>
  <si>
    <t>978-84-143-4278-7</t>
  </si>
  <si>
    <t>Los topillos del señor Villa</t>
  </si>
  <si>
    <t>978-84-207-3531-3</t>
  </si>
  <si>
    <t>Memorias de una gallina</t>
  </si>
  <si>
    <t>978-84-667-1643-7</t>
  </si>
  <si>
    <t>Pamela Panamá ya no cree en cuentos de hadas</t>
  </si>
  <si>
    <t>978-84-667-5208-4</t>
  </si>
  <si>
    <t>Pamela Panamá contra la bruja descalza</t>
  </si>
  <si>
    <t>978-84-667-6280-9</t>
  </si>
  <si>
    <t>La isla de Tododelrevés</t>
  </si>
  <si>
    <t>978-84-678-4064-3</t>
  </si>
  <si>
    <t>Cuando Óscar se escapó de la cárcel</t>
  </si>
  <si>
    <t>978-84-678-6099-3</t>
  </si>
  <si>
    <t>Escapar de un cuento</t>
  </si>
  <si>
    <t>978-84-678-7113-5</t>
  </si>
  <si>
    <t>La verdadera historia de la mosca de la tele</t>
  </si>
  <si>
    <t>978-84-698-3366-7</t>
  </si>
  <si>
    <t>El secreto del abuelo</t>
  </si>
  <si>
    <t>978-84-698-3602-6</t>
  </si>
  <si>
    <t>La alacena</t>
  </si>
  <si>
    <t>19.00 x 13.00</t>
  </si>
  <si>
    <t>978-84-698-6654-2</t>
  </si>
  <si>
    <t>Triscuspascos</t>
  </si>
  <si>
    <t>978-84-698-8570-3</t>
  </si>
  <si>
    <t>Trenzazul y el terrible Oncededos</t>
  </si>
  <si>
    <t>978-84-698-9123-0</t>
  </si>
  <si>
    <t>Trulus, trulos y búhos</t>
  </si>
  <si>
    <t>978-84-143-3500-0</t>
  </si>
  <si>
    <t>¿Dónde están las llaves?</t>
  </si>
  <si>
    <t>978-84-143-4007-3</t>
  </si>
  <si>
    <t>Patrulla Jurásica</t>
  </si>
  <si>
    <t>978-84-143-4279-4</t>
  </si>
  <si>
    <t>Aullidos tenebrosos</t>
  </si>
  <si>
    <t>978-84-207-2785-1</t>
  </si>
  <si>
    <t>A bordo de La Gaviota</t>
  </si>
  <si>
    <t>978-84-207-2786-8</t>
  </si>
  <si>
    <t>El hijo del jardinero</t>
  </si>
  <si>
    <t>978-84-207-7556-2</t>
  </si>
  <si>
    <t>El gran amor de una gallina</t>
  </si>
  <si>
    <t>978-84-667-3684-8</t>
  </si>
  <si>
    <t>El cielo encendido y otros misterios</t>
  </si>
  <si>
    <t>978-84-667-4706-6</t>
  </si>
  <si>
    <t>Claudia, aprendiz de bruja</t>
  </si>
  <si>
    <t>978-84-667-5206-0</t>
  </si>
  <si>
    <t>Cuentos en familia</t>
  </si>
  <si>
    <t>978-84-667-8456-6</t>
  </si>
  <si>
    <t>Pamela Panamá y el hechizo final</t>
  </si>
  <si>
    <t>978-84-667-9527-2</t>
  </si>
  <si>
    <t>Cuando mi hermano se subió a un armario</t>
  </si>
  <si>
    <t>978-84-678-2915-0</t>
  </si>
  <si>
    <t>La banda de Pepo juega a los vikingos</t>
  </si>
  <si>
    <t>978-84-678-4061-2</t>
  </si>
  <si>
    <t>Perdido en la ciudad</t>
  </si>
  <si>
    <t>978-84-678-6127-3</t>
  </si>
  <si>
    <t>Veintisiete abuelos son demasiados</t>
  </si>
  <si>
    <t>978-84-698-4844-9</t>
  </si>
  <si>
    <t>Las sombras se despiden al mediodía</t>
  </si>
  <si>
    <t>978-84-143-4280-0</t>
  </si>
  <si>
    <t>La cazadora de estrellas</t>
  </si>
  <si>
    <t>978-84-667-7794-0</t>
  </si>
  <si>
    <t>Aventuras de Picofino</t>
  </si>
  <si>
    <t>978-84-207-6974-5</t>
  </si>
  <si>
    <t>Un genio en la tele</t>
  </si>
  <si>
    <t>978-84-667-5379-1</t>
  </si>
  <si>
    <t>Escuela de superhéroes</t>
  </si>
  <si>
    <t>978-84-678-6100-6</t>
  </si>
  <si>
    <t>Un esqueleto inquieto</t>
  </si>
  <si>
    <t>978-84-678-7112-8</t>
  </si>
  <si>
    <t>Castillos en el aire</t>
  </si>
  <si>
    <t>978-84-698-0848-1</t>
  </si>
  <si>
    <t>Siete caperucitas y un cuento con lobo</t>
  </si>
  <si>
    <t>978-84-698-3486-2</t>
  </si>
  <si>
    <t>Otro mundo a la vuelta de la esquina</t>
  </si>
  <si>
    <t>978-84-698-4846-3</t>
  </si>
  <si>
    <t>Si yo fuera un pingüino</t>
  </si>
  <si>
    <t>978-84-698-4847-0</t>
  </si>
  <si>
    <t>La chica que coleccionaba sellos y el chico que esperaba un tren</t>
  </si>
  <si>
    <t>978-84-698-8571-0</t>
  </si>
  <si>
    <t>La invisible nave de la noche</t>
  </si>
  <si>
    <t>978-84-698-9125-4</t>
  </si>
  <si>
    <t>El árbol genealógico</t>
  </si>
  <si>
    <t>978-84-143-3501-7</t>
  </si>
  <si>
    <t>Los defensores del mar</t>
  </si>
  <si>
    <t>978-84-143-4039-4</t>
  </si>
  <si>
    <t>El pirata</t>
  </si>
  <si>
    <t>978-84-207-2790-5</t>
  </si>
  <si>
    <t>El largo verano de Eugenia Mestre</t>
  </si>
  <si>
    <t>978-84-207-2905-3</t>
  </si>
  <si>
    <t>El árbol de los pájaros sin vuelo</t>
  </si>
  <si>
    <t>978-84-207-6281-4</t>
  </si>
  <si>
    <t>Navidad. El regreso de Eugenia Mestre</t>
  </si>
  <si>
    <t>978-84-207-6541-9</t>
  </si>
  <si>
    <t>Los viajes de Pericot</t>
  </si>
  <si>
    <t>978-84-667-7718-6</t>
  </si>
  <si>
    <t>Klaus Nowak, limpiador de alcantarillas</t>
  </si>
  <si>
    <t>978-84-667-9487-9</t>
  </si>
  <si>
    <t>El violín de medianoche</t>
  </si>
  <si>
    <t>978-84-678-2916-7</t>
  </si>
  <si>
    <t>La última función</t>
  </si>
  <si>
    <t>978-84-698-3368-1</t>
  </si>
  <si>
    <t>Los cromos de Maider</t>
  </si>
  <si>
    <t>978-84-698-3603-3</t>
  </si>
  <si>
    <t>La última función de Ignotus el Hipnotizador</t>
  </si>
  <si>
    <t>978-84-207-4820-7</t>
  </si>
  <si>
    <t>Conspiración en el parque del Retiro</t>
  </si>
  <si>
    <t>978-84-207-7090-1</t>
  </si>
  <si>
    <t>Cuando de noche llaman a la puerta</t>
  </si>
  <si>
    <t>978-84-207-1286-4</t>
  </si>
  <si>
    <t>El asesinato del profesor de matemáticas</t>
  </si>
  <si>
    <t>18.50 x 12.50</t>
  </si>
  <si>
    <t>978-84-667-1642-0</t>
  </si>
  <si>
    <t>Vacaciones peligrosas</t>
  </si>
  <si>
    <t>978-84-667-1730-4</t>
  </si>
  <si>
    <t>Un hoyo profundo al pie de un olivo</t>
  </si>
  <si>
    <t>978-84-667-3736-4</t>
  </si>
  <si>
    <t>Íntimos secretos</t>
  </si>
  <si>
    <t>978-84-667-6290-8</t>
  </si>
  <si>
    <t>María Tortazos</t>
  </si>
  <si>
    <t>978-84-667-6252-6</t>
  </si>
  <si>
    <t>El asesinato de la profesora de lengua</t>
  </si>
  <si>
    <t>978-84-667-9491-6</t>
  </si>
  <si>
    <t>El asesinato del profesor de música</t>
  </si>
  <si>
    <t>978-84-678-4062-9</t>
  </si>
  <si>
    <t>Con las botas puestas</t>
  </si>
  <si>
    <t>978-84-678-6101-3</t>
  </si>
  <si>
    <t>El asesinato de la profesora de ciencias</t>
  </si>
  <si>
    <t>978-84-698-0849-8</t>
  </si>
  <si>
    <t>Las brujas de la reina Lupa</t>
  </si>
  <si>
    <t>978-84-698-3369-8</t>
  </si>
  <si>
    <t>La venganza del profesor de matemáticas</t>
  </si>
  <si>
    <t>978-84-698-3604-0</t>
  </si>
  <si>
    <t>El maleficio de la princesa</t>
  </si>
  <si>
    <t>978-84-698-8572-7</t>
  </si>
  <si>
    <t>La venganza de la profesora de lengua</t>
  </si>
  <si>
    <t>978-84-698-9126-1</t>
  </si>
  <si>
    <t>Nariz de payaso</t>
  </si>
  <si>
    <t>978-84-143-3502-4</t>
  </si>
  <si>
    <t>Biblioteca Z</t>
  </si>
  <si>
    <t>LITERATURA INFANTIL&gt;El Duende Verde (C. Valenciana)</t>
  </si>
  <si>
    <t>978-84-667-7865-7</t>
  </si>
  <si>
    <t>No vull un drac a classe</t>
  </si>
  <si>
    <t>978-84-667-7866-4</t>
  </si>
  <si>
    <t>Unes vacances de por</t>
  </si>
  <si>
    <t>978-84-207-6227-2</t>
  </si>
  <si>
    <t>Memòries d'una gallina</t>
  </si>
  <si>
    <t>978-84-698-3416-9</t>
  </si>
  <si>
    <t>El secret de l'avi</t>
  </si>
  <si>
    <t>978-84-207-6550-1</t>
  </si>
  <si>
    <t>Els viatges de Pericot</t>
  </si>
  <si>
    <t>LITERATURA INFANTIL&gt;El Volcán (Canarias)</t>
  </si>
  <si>
    <t>978-84-678-2899-3</t>
  </si>
  <si>
    <t>Kasweka</t>
  </si>
  <si>
    <t>978-84-667-9663-7</t>
  </si>
  <si>
    <t>Hoy no me quiero levantar</t>
  </si>
  <si>
    <t>19.10 x 12.50</t>
  </si>
  <si>
    <t>978-84-698-3353-7</t>
  </si>
  <si>
    <t>La gallina Balbina</t>
  </si>
  <si>
    <t>20.00 x 13.00</t>
  </si>
  <si>
    <t>978-84-698-3612-5</t>
  </si>
  <si>
    <t>Indiano Verde y otros cuentos</t>
  </si>
  <si>
    <t>978-84-698-9113-1</t>
  </si>
  <si>
    <t>Violeta Volcán y el tesoro de William Winter</t>
  </si>
  <si>
    <t>978-84-143-3487-4</t>
  </si>
  <si>
    <t>La gallina Balbina y el volcán</t>
  </si>
  <si>
    <t>19.50 x 13.50</t>
  </si>
  <si>
    <t>978-84-143-4005-9</t>
  </si>
  <si>
    <t>Violeta Volcán y la carabela perdida</t>
  </si>
  <si>
    <t>978-84-698-4833-3</t>
  </si>
  <si>
    <t>Secretos que pican</t>
  </si>
  <si>
    <t>978-84-698-8563-5</t>
  </si>
  <si>
    <t>Secretos que hielan</t>
  </si>
  <si>
    <t>978-84-667-4007-4</t>
  </si>
  <si>
    <t>Historias de fantasmas</t>
  </si>
  <si>
    <t>978-84-667-7767-4</t>
  </si>
  <si>
    <t>La historia del bufón Alegre Contador</t>
  </si>
  <si>
    <t>978-84-698-6642-9</t>
  </si>
  <si>
    <t>Encuentros con fantasmas</t>
  </si>
  <si>
    <t>978-84-143-3488-1</t>
  </si>
  <si>
    <t>Cuentos a la luz de Mafasca</t>
  </si>
  <si>
    <t>978-84-698-0906-8</t>
  </si>
  <si>
    <t>El misterio del collar</t>
  </si>
  <si>
    <t>978-84-667-1679-6</t>
  </si>
  <si>
    <t>Maresía</t>
  </si>
  <si>
    <t>978-84-667-8479-5</t>
  </si>
  <si>
    <t>Los perros de agosto</t>
  </si>
  <si>
    <t>978-84-678-6093-1</t>
  </si>
  <si>
    <t>Me llamo Suleimán</t>
  </si>
  <si>
    <t>978-84-678-7114-2</t>
  </si>
  <si>
    <t>Las ratas de noviembre</t>
  </si>
  <si>
    <t>978-84-143-4009-7</t>
  </si>
  <si>
    <t>Tierra, gofio, sal</t>
  </si>
  <si>
    <t>978-84-667-9436-7</t>
  </si>
  <si>
    <t>El secreto de la foto</t>
  </si>
  <si>
    <t>LITERATURA INFANTIL&gt;Guapas, listas y valientes</t>
  </si>
  <si>
    <t>978-84-667-9540-1</t>
  </si>
  <si>
    <t>Guapas, listas y valientes. Ágata y los espejos mentirosos</t>
  </si>
  <si>
    <t>978-84-667-9541-8</t>
  </si>
  <si>
    <t>Guapas, listas y valientes. La niña de los pies grandes</t>
  </si>
  <si>
    <t>978-84-667-9542-5</t>
  </si>
  <si>
    <t>Guapas, listas y valientes. El regalo de la hija del rey</t>
  </si>
  <si>
    <t>19.50 x 13.00</t>
  </si>
  <si>
    <t>978-84-667-9543-2</t>
  </si>
  <si>
    <t>Guapas, listas y valientes. La pequeña dragona</t>
  </si>
  <si>
    <t>978-84-678-2931-0</t>
  </si>
  <si>
    <t>Guapas, listas y valientes. Isabelita la Exploradora</t>
  </si>
  <si>
    <t>LITERATURA INFANTIL&gt;Lechuza Detective</t>
  </si>
  <si>
    <t>978-84-698-3626-2</t>
  </si>
  <si>
    <t>Carla y Lechuga 1. ¡Maldito Ingenioso!</t>
  </si>
  <si>
    <t>18.50 x 14.50</t>
  </si>
  <si>
    <t>978-84-698-3627-9</t>
  </si>
  <si>
    <t>Carla y Lechuga 2. Una tarde perdida</t>
  </si>
  <si>
    <t>18.50 x 14.00</t>
  </si>
  <si>
    <t>978-84-698-4878-4</t>
  </si>
  <si>
    <t>Carla y Lechuga 3. Mundo piojo</t>
  </si>
  <si>
    <t>18.00 x 14.00</t>
  </si>
  <si>
    <t>978-84-698-1628-8</t>
  </si>
  <si>
    <t>El caso del grafitero loco</t>
  </si>
  <si>
    <t>26.00 x 20.00</t>
  </si>
  <si>
    <t>978-84-678-6118-1</t>
  </si>
  <si>
    <t>Lechuza Detective 1: El origen</t>
  </si>
  <si>
    <t>978-84-678-6125-9</t>
  </si>
  <si>
    <t>Lechuza Detective 2: Operación Petroglifo</t>
  </si>
  <si>
    <t>22.00 x 14.50</t>
  </si>
  <si>
    <t>978-84-678-7145-6</t>
  </si>
  <si>
    <t>Lechuza Detective 3: El inquietante caso del huevo roto</t>
  </si>
  <si>
    <t>21.50 x 14.50</t>
  </si>
  <si>
    <t>978-84-698-0917-4</t>
  </si>
  <si>
    <t>Lechuza Detective 4: La Amenaza Payasa</t>
  </si>
  <si>
    <t>978-84-698-8614-4</t>
  </si>
  <si>
    <t>Lechuza Detective 5: Los cinco salvajes</t>
  </si>
  <si>
    <t>LITERATURA INFANTIL&gt;Libros-Regalo</t>
  </si>
  <si>
    <t>978-84-698-8877-3</t>
  </si>
  <si>
    <t>Mi persona favorita</t>
  </si>
  <si>
    <t>27.50 x 27.00</t>
  </si>
  <si>
    <t xml:space="preserve"> 5 años</t>
  </si>
  <si>
    <t>978-84-698-4822-7</t>
  </si>
  <si>
    <t>Las mejores historias y rimas de Gianni Rodari para los más pequeños</t>
  </si>
  <si>
    <t>21.50 x 16.50</t>
  </si>
  <si>
    <t>978-84-698-6604-7</t>
  </si>
  <si>
    <t>Seres fantásticos</t>
  </si>
  <si>
    <t>26.50 x 21.00</t>
  </si>
  <si>
    <t>978-84-143-3658-8</t>
  </si>
  <si>
    <t>Fábulas de La Fontaine</t>
  </si>
  <si>
    <t>26.50 x 19.50</t>
  </si>
  <si>
    <t>978-84-143-4069-1</t>
  </si>
  <si>
    <t>24 historias para esperar la Navidad</t>
  </si>
  <si>
    <t>27.50 x 19.50</t>
  </si>
  <si>
    <t>978-84-698-4823-4</t>
  </si>
  <si>
    <t>La vuelta al año en 365 cuentos</t>
  </si>
  <si>
    <t>26.50 x 20.50</t>
  </si>
  <si>
    <t>978-84-698-5901-8</t>
  </si>
  <si>
    <t>Bichos</t>
  </si>
  <si>
    <t>27.00 x 20.50</t>
  </si>
  <si>
    <t>978-84-698-8577-2</t>
  </si>
  <si>
    <t>101 cuentos emocionantes</t>
  </si>
  <si>
    <t>978-84-143-4047-9</t>
  </si>
  <si>
    <t>El libro de los porqués</t>
  </si>
  <si>
    <t>978-84-678-6143-3</t>
  </si>
  <si>
    <t>El ladrón de croquetas</t>
  </si>
  <si>
    <t>21.50 x 21.50</t>
  </si>
  <si>
    <t>978-84-698-2747-5</t>
  </si>
  <si>
    <t>Cuentos de antaño</t>
  </si>
  <si>
    <t>25.00 x 16.00</t>
  </si>
  <si>
    <t>978-84-698-3645-3</t>
  </si>
  <si>
    <t>Cuentos y leyendas de América Latina</t>
  </si>
  <si>
    <t>24.50 x 19.50</t>
  </si>
  <si>
    <t>978-84-698-8575-8</t>
  </si>
  <si>
    <t>Árboles</t>
  </si>
  <si>
    <t>28.50 x 22.50</t>
  </si>
  <si>
    <t>978-84-698-9107-0</t>
  </si>
  <si>
    <t>La abracadabrante enciclopedia de brujas y brujos</t>
  </si>
  <si>
    <t>38.00 x 26.00</t>
  </si>
  <si>
    <t>978-84-143-1924-6</t>
  </si>
  <si>
    <t>Cuentos de siempre como nunca se han contado</t>
  </si>
  <si>
    <t>978-84-143-3475-1</t>
  </si>
  <si>
    <t>Cuentos y leyendas de España</t>
  </si>
  <si>
    <t>24.50 x 19.00</t>
  </si>
  <si>
    <t>978-84-143-3830-8</t>
  </si>
  <si>
    <t>La burbujeante enciclopedia de piratas</t>
  </si>
  <si>
    <t>37.50 x 26.00</t>
  </si>
  <si>
    <t>978-84-143-4001-1</t>
  </si>
  <si>
    <t>La fantástica enciclopedia de dragones y otras criaturas</t>
  </si>
  <si>
    <t>26.50 x 19.00</t>
  </si>
  <si>
    <t>978-84-143-4386-9</t>
  </si>
  <si>
    <t>5 noches para aprender todo sobre los dragones</t>
  </si>
  <si>
    <t>28.50 x 22.00</t>
  </si>
  <si>
    <t>978-84-698-9129-2</t>
  </si>
  <si>
    <t>La feroz enciclopedia de lobos</t>
  </si>
  <si>
    <t>978-84-698-3346-9</t>
  </si>
  <si>
    <t>27.50 x 25.00</t>
  </si>
  <si>
    <t>978-84-143-3476-8</t>
  </si>
  <si>
    <t>Don Quijote de la Mancha</t>
  </si>
  <si>
    <t>22.50 x 15.50</t>
  </si>
  <si>
    <t>978-84-143-3477-5</t>
  </si>
  <si>
    <t>978-84-143-4049-3</t>
  </si>
  <si>
    <t>978-84-698-4734-3</t>
  </si>
  <si>
    <t>El maravilloso mundo de la ópera</t>
  </si>
  <si>
    <t>27.00 x 21.00</t>
  </si>
  <si>
    <t>978-84-698-4821-0</t>
  </si>
  <si>
    <t>Pioneras</t>
  </si>
  <si>
    <t>978-84-698-8990-9</t>
  </si>
  <si>
    <t>Terra Ultima</t>
  </si>
  <si>
    <t>37.50 x 27.50</t>
  </si>
  <si>
    <t>978-84-698-9103-2</t>
  </si>
  <si>
    <t>Palabras de Caramelo</t>
  </si>
  <si>
    <t>28.50 x 20.50</t>
  </si>
  <si>
    <t>978-84-143-3479-9</t>
  </si>
  <si>
    <t>El rey Mateíto I</t>
  </si>
  <si>
    <t>978-84-698-4732-9</t>
  </si>
  <si>
    <t>Los archivos secretos de Escarlatina</t>
  </si>
  <si>
    <t>27.50 x 20.00</t>
  </si>
  <si>
    <t>978-84-698-9097-4</t>
  </si>
  <si>
    <t>978-84-678-6168-6</t>
  </si>
  <si>
    <t>978-84-143-3480-5</t>
  </si>
  <si>
    <t>978-84-143-3481-2</t>
  </si>
  <si>
    <t>Estudio en escarlata. La primera aventura de Sherlock Holmes</t>
  </si>
  <si>
    <t>32.50 x 25.00</t>
  </si>
  <si>
    <t>LITERATURA INFANTIL&gt;Locos por los deportes</t>
  </si>
  <si>
    <t>978-84-698-8567-3</t>
  </si>
  <si>
    <t>Baloncesto</t>
  </si>
  <si>
    <t>978-84-698-8568-0</t>
  </si>
  <si>
    <t>Natación</t>
  </si>
  <si>
    <t>978-84-698-9120-9</t>
  </si>
  <si>
    <t>Judo</t>
  </si>
  <si>
    <t>24.00 x 21.50</t>
  </si>
  <si>
    <t>978-84-698-9121-6</t>
  </si>
  <si>
    <t>Gimnasia rítmica</t>
  </si>
  <si>
    <t>LITERATURA INFANTIL&gt;Lupas y Nanai</t>
  </si>
  <si>
    <t>978-84-698-6579-8</t>
  </si>
  <si>
    <t>Lupas y Nanai. Un misterio de fuego</t>
  </si>
  <si>
    <t>978-84-698-6580-4</t>
  </si>
  <si>
    <t>Lupas y Nanai. Un misterio de aire</t>
  </si>
  <si>
    <t>978-84-698-6589-7</t>
  </si>
  <si>
    <t>Lupas y Nanai. Un misterio de agua</t>
  </si>
  <si>
    <t>978-84-698-7596-4</t>
  </si>
  <si>
    <t>Lupas y Nanai. Un misterio de tierra</t>
  </si>
  <si>
    <t>978-84-698-9079-0</t>
  </si>
  <si>
    <t>Lupas y Nanai. Un misterio en el norte</t>
  </si>
  <si>
    <t>978-84-698-9080-6</t>
  </si>
  <si>
    <t>Lupas y Nanai. Un misterio en el sur</t>
  </si>
  <si>
    <t>978-84-698-9081-3</t>
  </si>
  <si>
    <t>Lupas y Nanai. Un misterio en el oeste</t>
  </si>
  <si>
    <t>978-84-698-9082-0</t>
  </si>
  <si>
    <t>Lupas y Nanai. Un misterio en el este</t>
  </si>
  <si>
    <t>LITERATURA INFANTIL&gt;Mi Primer Libro</t>
  </si>
  <si>
    <t>978-84-667-9531-9</t>
  </si>
  <si>
    <t>Mi primer libro sobre Ellas</t>
  </si>
  <si>
    <t>978-84-678-6113-6</t>
  </si>
  <si>
    <t>Mi primer libro sobre Picasso</t>
  </si>
  <si>
    <t>978-84-678-7350-4</t>
  </si>
  <si>
    <t>Mi primer Quijote</t>
  </si>
  <si>
    <t>978-84-698-0889-4</t>
  </si>
  <si>
    <t>Mi primer libro sobre Cervantes</t>
  </si>
  <si>
    <t>978-84-698-0782-8</t>
  </si>
  <si>
    <t>Mi primer Platero</t>
  </si>
  <si>
    <t>978-84-698-0783-5</t>
  </si>
  <si>
    <t>Mi primer libro sobre Gloria Fuertes</t>
  </si>
  <si>
    <t>978-84-698-3338-4</t>
  </si>
  <si>
    <t>Mi primer libro de poesía</t>
  </si>
  <si>
    <t>27.00 x 19.00</t>
  </si>
  <si>
    <t>978-84-698-3610-1</t>
  </si>
  <si>
    <t>Mi primer libro sobre Velázquez</t>
  </si>
  <si>
    <t>978-84-698-4805-0</t>
  </si>
  <si>
    <t>Mi primer libro sobre el Museo del Prado</t>
  </si>
  <si>
    <t>978-84-698-4810-4</t>
  </si>
  <si>
    <t>Mi primer libro sobre Leonardo</t>
  </si>
  <si>
    <t>978-84-698-6571-2</t>
  </si>
  <si>
    <t>Mi primer libro sobre los Juegos Olímpicos</t>
  </si>
  <si>
    <t>978-84-698-8552-9</t>
  </si>
  <si>
    <t>Mi primer libro sobre Egipto</t>
  </si>
  <si>
    <t>978-84-698-9086-8</t>
  </si>
  <si>
    <t>Mi primer libro de mitología</t>
  </si>
  <si>
    <t>978-84-143-3453-9</t>
  </si>
  <si>
    <t>Mi primer libro de la Prehistoria</t>
  </si>
  <si>
    <t>978-84-143-3691-5</t>
  </si>
  <si>
    <t>Mi primer libro sobre el universo</t>
  </si>
  <si>
    <t>978-84-143-4260-2</t>
  </si>
  <si>
    <t>Mi primer libro sobre inteligencia artificial</t>
  </si>
  <si>
    <t>978-84-667-5186-5</t>
  </si>
  <si>
    <t>Platero y yo contado por Concha López Narváez</t>
  </si>
  <si>
    <t>978-84-667-6231-1</t>
  </si>
  <si>
    <t>El Cantar de Mio Cid</t>
  </si>
  <si>
    <t>26.00 x 20.50</t>
  </si>
  <si>
    <t>978-84-667-7643-1</t>
  </si>
  <si>
    <t>Leyendas de Bécquer contadas por Eliacer Cansino</t>
  </si>
  <si>
    <t>978-84-667-8426-9</t>
  </si>
  <si>
    <t>Antonio Machado y la mirada de Leonor</t>
  </si>
  <si>
    <t>978-84-667-9254-7</t>
  </si>
  <si>
    <t>Miguel Hernández, pastor de sueños</t>
  </si>
  <si>
    <t>26.50 x 20.00</t>
  </si>
  <si>
    <t>978-84-667-9530-2</t>
  </si>
  <si>
    <t>Ellas hicieron historia</t>
  </si>
  <si>
    <t>978-84-678-2876-4</t>
  </si>
  <si>
    <t>Palabras de Federico García Lorca</t>
  </si>
  <si>
    <t>978-84-678-4013-1</t>
  </si>
  <si>
    <t>Gloria Fuertes, poeta para todos</t>
  </si>
  <si>
    <t>978-84-678-6112-9</t>
  </si>
  <si>
    <t>Pablo Picasso y el cubismo</t>
  </si>
  <si>
    <t>978-84-678-7351-1</t>
  </si>
  <si>
    <t>Aventuras de don Quijote de la Mancha</t>
  </si>
  <si>
    <t>978-84-698-0890-0</t>
  </si>
  <si>
    <t>Mi vecino Cervantes</t>
  </si>
  <si>
    <t>978-84-698-3339-1</t>
  </si>
  <si>
    <t>El sabor de las palabras</t>
  </si>
  <si>
    <t>978-84-698-3611-8</t>
  </si>
  <si>
    <t>Velázquez, el pintor de la vida</t>
  </si>
  <si>
    <t>978-84-698-4804-3</t>
  </si>
  <si>
    <t>Un paseo por el Museo del Prado</t>
  </si>
  <si>
    <t>978-84-698-4811-1</t>
  </si>
  <si>
    <t>La curiosidad de Leonardo</t>
  </si>
  <si>
    <t>978-84-698-6572-9</t>
  </si>
  <si>
    <t>Un recorrido por los Juegos Olímpicos</t>
  </si>
  <si>
    <t>978-84-698-8553-6</t>
  </si>
  <si>
    <t>Egipto y el río Nilo</t>
  </si>
  <si>
    <t>26.00 x 19.50</t>
  </si>
  <si>
    <t>978-84-698-9087-5</t>
  </si>
  <si>
    <t>Mitologías del mundo</t>
  </si>
  <si>
    <t>978-84-143-3455-3</t>
  </si>
  <si>
    <t>Vivir en la prehistoria</t>
  </si>
  <si>
    <t>978-84-143-3692-2</t>
  </si>
  <si>
    <t>Un viaje por el universo</t>
  </si>
  <si>
    <t>978-84-143-4264-0</t>
  </si>
  <si>
    <t>La asombrosa era digital</t>
  </si>
  <si>
    <t>25.50 x 20.50</t>
  </si>
  <si>
    <t>LITERATURA INFANTIL&gt;Narrativa infantil</t>
  </si>
  <si>
    <t>978-84-698-9095-0</t>
  </si>
  <si>
    <t>El tren fantasma</t>
  </si>
  <si>
    <t>23.50 x 18.00</t>
  </si>
  <si>
    <t>978-84-143-4261-9</t>
  </si>
  <si>
    <t>El tren fantasma: Aventura con los trogloditas</t>
  </si>
  <si>
    <t>23.00 x 18.00</t>
  </si>
  <si>
    <t>978-84-143-4293-0</t>
  </si>
  <si>
    <t>¿Quién teme al tigre feroz?</t>
  </si>
  <si>
    <t>24.00 x 19.00</t>
  </si>
  <si>
    <t>978-84-698-8604-5</t>
  </si>
  <si>
    <t>El unicornio más travieso</t>
  </si>
  <si>
    <t>21.00 x 14.50</t>
  </si>
  <si>
    <t>978-84-698-8605-2</t>
  </si>
  <si>
    <t>El unicornio más travieso hace deporte</t>
  </si>
  <si>
    <t>978-84-143-4061-5</t>
  </si>
  <si>
    <t>Pandilla Wasabi 1: Abril contra el aburrimiento mortal</t>
  </si>
  <si>
    <t>978-84-143-4063-9</t>
  </si>
  <si>
    <t>Pandilla Wasabi 2: Juan y la leyenda del año nuevo chino</t>
  </si>
  <si>
    <t>978-84-678-6162-4</t>
  </si>
  <si>
    <t>Las aventuras de Pisco</t>
  </si>
  <si>
    <t>20.50 x 14.50</t>
  </si>
  <si>
    <t>978-84-698-9148-3</t>
  </si>
  <si>
    <t>La dragona Lucía</t>
  </si>
  <si>
    <t>978-84-143-4306-7</t>
  </si>
  <si>
    <t>Bombín y Bigotes 1: Huesos en el hoyo y una manzana de oro</t>
  </si>
  <si>
    <t>21.00 x 13.50</t>
  </si>
  <si>
    <t>978-84-698-8596-3</t>
  </si>
  <si>
    <t>Doña Problemas</t>
  </si>
  <si>
    <t>978-84-698-8860-5</t>
  </si>
  <si>
    <t>Peanut Jones y la Ciudad Ilustrada</t>
  </si>
  <si>
    <t>978-84-698-9077-6</t>
  </si>
  <si>
    <t>Peanut Jones y los doce portales</t>
  </si>
  <si>
    <t>978-84-143-3465-2</t>
  </si>
  <si>
    <t>Peanut Jones y el final del arcoíris</t>
  </si>
  <si>
    <t>978-84-143-3458-4</t>
  </si>
  <si>
    <t>Té de Melisa</t>
  </si>
  <si>
    <t>20.50 x 13.50</t>
  </si>
  <si>
    <t>978-84-143-3457-7</t>
  </si>
  <si>
    <t>Doña Problemas, salvadora del cole</t>
  </si>
  <si>
    <t>21.00 x 14.20</t>
  </si>
  <si>
    <t>978-84-143-3690-8</t>
  </si>
  <si>
    <t>Doña Problemas, rescatadora de mascotas</t>
  </si>
  <si>
    <t>978-84-698-4711-4</t>
  </si>
  <si>
    <t>Sara &amp; Ted, detectives. El enigma de la Hamburguesa Gigante</t>
  </si>
  <si>
    <t>978-84-698-3642-2</t>
  </si>
  <si>
    <t>Wilf salva el mundo. Libro 1</t>
  </si>
  <si>
    <t>978-84-698-3643-9</t>
  </si>
  <si>
    <t>Wilf combate al pirata. Libro 2</t>
  </si>
  <si>
    <t>18.00 x 13.50</t>
  </si>
  <si>
    <t>978-84-698-4854-8</t>
  </si>
  <si>
    <t>Las tres puertas 1: Carrera contra el huracán</t>
  </si>
  <si>
    <t>978-84-698-4855-5</t>
  </si>
  <si>
    <t>Las tres puertas 2. La maldición del chamán</t>
  </si>
  <si>
    <t>978-84-698-4856-2</t>
  </si>
  <si>
    <t>Vaya Cole. Adrián hace un Big Bang (Libro 1)</t>
  </si>
  <si>
    <t>978-84-698-4857-9</t>
  </si>
  <si>
    <t>Vaya Cole. Blanca contra los bárbaros (Libro 2)</t>
  </si>
  <si>
    <t>978-84-698-4861-6</t>
  </si>
  <si>
    <t>Wilf es el rey de la selva. Libro 3</t>
  </si>
  <si>
    <t>978-84-698-4872-2</t>
  </si>
  <si>
    <t>La divertida vida de las mascotas</t>
  </si>
  <si>
    <t>18.50 x 15.50</t>
  </si>
  <si>
    <t>978-84-698-6632-0</t>
  </si>
  <si>
    <t>Escapistas: Campanilla secuestrada</t>
  </si>
  <si>
    <t>978-84-698-6628-3</t>
  </si>
  <si>
    <t>Delly el intrépido</t>
  </si>
  <si>
    <t>978-84-698-8869-8</t>
  </si>
  <si>
    <t>La divertida vida de los profes</t>
  </si>
  <si>
    <t>19.50 x 15.90</t>
  </si>
  <si>
    <t>978-84-698-8887-2</t>
  </si>
  <si>
    <t>Hospital para monstruos 4: juego sucio</t>
  </si>
  <si>
    <t>978-84-698-8886-5</t>
  </si>
  <si>
    <t>Hospital para monstruos 3: el crimen viscoso</t>
  </si>
  <si>
    <t>978-84-698-8585-7</t>
  </si>
  <si>
    <t>Hospital para monstruos</t>
  </si>
  <si>
    <t>978-84-698-8586-4</t>
  </si>
  <si>
    <t>Hospital para monstruos 2: un rescate repugnante</t>
  </si>
  <si>
    <t>20.50 x 14.00</t>
  </si>
  <si>
    <t>978-84-698-9143-8</t>
  </si>
  <si>
    <t>Escribe tus propias historias divertidas</t>
  </si>
  <si>
    <t>19.00 x 15.50</t>
  </si>
  <si>
    <t>978-84-698-9144-5</t>
  </si>
  <si>
    <t>La divertida vida del fútbol</t>
  </si>
  <si>
    <t>22.00 x 15.50</t>
  </si>
  <si>
    <t>978-84-698-9146-9</t>
  </si>
  <si>
    <t>Delly el intrépido 2. Partido en la gran ciudad</t>
  </si>
  <si>
    <t>20.50 x 16.00</t>
  </si>
  <si>
    <t>978-84-143-3520-8</t>
  </si>
  <si>
    <t>Arley y Tapper: una aparición estelar</t>
  </si>
  <si>
    <t>978-84-143-3521-5</t>
  </si>
  <si>
    <t>Arley y Tapper salvan el mundo</t>
  </si>
  <si>
    <t>978-84-143-3651-9</t>
  </si>
  <si>
    <t>Jimmy Fox 1. El impacto mágico</t>
  </si>
  <si>
    <t>978-84-143-3652-6</t>
  </si>
  <si>
    <t>Jimmy Fox 2. ¡Por fin vacaciones! (Sálvese quien pueda)</t>
  </si>
  <si>
    <t>978-84-698-6656-6</t>
  </si>
  <si>
    <t>La ciudad de las estatuas</t>
  </si>
  <si>
    <t>978-84-698-8876-6</t>
  </si>
  <si>
    <t>Índigo Silvestri y las criaturas del callejón de la gominola</t>
  </si>
  <si>
    <t>978-84-698-4719-0</t>
  </si>
  <si>
    <t>Bichos raros 1: El enigma de los unicornios fluorescentes</t>
  </si>
  <si>
    <t>978-84-698-4720-6</t>
  </si>
  <si>
    <t>Bichos raros 2: El enigma de la esfinge sabelotodo</t>
  </si>
  <si>
    <t>978-84-698-4867-8</t>
  </si>
  <si>
    <t>Mordiscos monstruosos</t>
  </si>
  <si>
    <t>978-84-143-3525-3</t>
  </si>
  <si>
    <t>Mil millones de tuberías</t>
  </si>
  <si>
    <t>978-84-143-3526-0</t>
  </si>
  <si>
    <t>Mil millones de tuberías 2: Aventuras en espiral</t>
  </si>
  <si>
    <t>978-84-698-8930-5</t>
  </si>
  <si>
    <t>Mordiscos monstruosos 2. Tom alza el vuelo</t>
  </si>
  <si>
    <t>978-84-698-9141-4</t>
  </si>
  <si>
    <t>Hotel Flamingo (Libro 1)</t>
  </si>
  <si>
    <t>17.50 x 12.50</t>
  </si>
  <si>
    <t>978-84-698-9142-1</t>
  </si>
  <si>
    <t>Hotel Flamingo. Ola de calor (Libro 2)</t>
  </si>
  <si>
    <t>17.50 x 13.00</t>
  </si>
  <si>
    <t>978-84-143-1743-3</t>
  </si>
  <si>
    <t>El niño de fuego</t>
  </si>
  <si>
    <t>978-84-143-3569-7</t>
  </si>
  <si>
    <t>Indigo Silvestri y el paraje salvaje</t>
  </si>
  <si>
    <t>978-84-143-4311-1</t>
  </si>
  <si>
    <t>Misterios en la gran ciudad 1. El tesoro del capitán Kidd</t>
  </si>
  <si>
    <t>978-84-143-4312-8</t>
  </si>
  <si>
    <t>Misterios en la gran ciudad 2. La estación fantasma</t>
  </si>
  <si>
    <t>978-84-667-7453-6</t>
  </si>
  <si>
    <t>El oro del gladiador</t>
  </si>
  <si>
    <t>978-84-698-4800-5</t>
  </si>
  <si>
    <t>La pesadilla automática</t>
  </si>
  <si>
    <t>978-84-698-3495-4</t>
  </si>
  <si>
    <t>Marlon</t>
  </si>
  <si>
    <t>978-84-698-3593-7</t>
  </si>
  <si>
    <t>Marcos Mostaza</t>
  </si>
  <si>
    <t>978-84-698-6603-0</t>
  </si>
  <si>
    <t>Como una chispa</t>
  </si>
  <si>
    <t>978-84-698-8875-9</t>
  </si>
  <si>
    <t>Fantasmada</t>
  </si>
  <si>
    <t>978-84-698-8862-9</t>
  </si>
  <si>
    <t>La hoja azul</t>
  </si>
  <si>
    <t>978-84-143-3460-7</t>
  </si>
  <si>
    <t>Plan de rescate</t>
  </si>
  <si>
    <t>978-84-143-3694-6</t>
  </si>
  <si>
    <t>El enigma de Siempreviva</t>
  </si>
  <si>
    <t>978-84-143-4164-3</t>
  </si>
  <si>
    <t>Mila y el pedrolo del espacio exterior</t>
  </si>
  <si>
    <t>978-84-143-4232-9</t>
  </si>
  <si>
    <t>Una librería en el bosque</t>
  </si>
  <si>
    <t>978-84-678-7167-8</t>
  </si>
  <si>
    <t>El Club de los Caníbales se zampa a don Quijote</t>
  </si>
  <si>
    <t>978-84-698-1630-1</t>
  </si>
  <si>
    <t>El Club de los Caníbales muerde a Drácula</t>
  </si>
  <si>
    <t>978-84-698-2500-6</t>
  </si>
  <si>
    <t>Esmeraldina, la pequeña fantasma</t>
  </si>
  <si>
    <t>978-84-698-3377-3</t>
  </si>
  <si>
    <t>El Club de los Caníbales se traga la isla del Tesoro</t>
  </si>
  <si>
    <t>978-84-698-4730-5</t>
  </si>
  <si>
    <t>Los hermanos Willoughby</t>
  </si>
  <si>
    <t>978-84-698-4858-6</t>
  </si>
  <si>
    <t>Historias secretas, verdaderas e inventadas de Mina HB</t>
  </si>
  <si>
    <t>22.00 x 15.00</t>
  </si>
  <si>
    <t>978-84-698-4873-9</t>
  </si>
  <si>
    <t>Ulises Claver y la Pantalla Maldita</t>
  </si>
  <si>
    <t>978-84-698-6637-5</t>
  </si>
  <si>
    <t>La señorita Bubble: La primera aventura</t>
  </si>
  <si>
    <t>20.00 x 12.50</t>
  </si>
  <si>
    <t>978-84-698-6638-2</t>
  </si>
  <si>
    <t>La señorita Bubble: Aventura bajo cero</t>
  </si>
  <si>
    <t>978-84-698-6633-7</t>
  </si>
  <si>
    <t>Escapistas: Un enigmático anuncio</t>
  </si>
  <si>
    <t>978-84-698-8881-0</t>
  </si>
  <si>
    <t>Extramundos 2: El confín del océano</t>
  </si>
  <si>
    <t>978-84-698-8882-7</t>
  </si>
  <si>
    <t>La señorita Bubble: Dios salve a las reinas</t>
  </si>
  <si>
    <t>19.50 x 12.50</t>
  </si>
  <si>
    <t>978-84-698-8607-6</t>
  </si>
  <si>
    <t>El regreso de los Willoughby</t>
  </si>
  <si>
    <t>978-84-698-8587-1</t>
  </si>
  <si>
    <t>Extramundos. Agencia de viajes</t>
  </si>
  <si>
    <t>978-84-698-9133-9</t>
  </si>
  <si>
    <t>Extramundos 3: El bosque de las tormentas</t>
  </si>
  <si>
    <t>978-84-698-9134-6</t>
  </si>
  <si>
    <t>Nunca Jamás. La última hada (Crónicas de Nunca Jamás, 1)</t>
  </si>
  <si>
    <t>22.50 x 14.50</t>
  </si>
  <si>
    <t>978-84-698-9135-3</t>
  </si>
  <si>
    <t>El zapato de cristal (Crónicas de Nunca Jamás, 2)</t>
  </si>
  <si>
    <t>978-84-698-9137-7</t>
  </si>
  <si>
    <t>Unlock! Escapa del cementerio</t>
  </si>
  <si>
    <t>978-84-143-3505-5</t>
  </si>
  <si>
    <t>Los Swift 1</t>
  </si>
  <si>
    <t>978-84-143-3531-4</t>
  </si>
  <si>
    <t>Los Swift 2</t>
  </si>
  <si>
    <t>978-84-143-3529-1</t>
  </si>
  <si>
    <t>El libro de los vetuscos</t>
  </si>
  <si>
    <t>978-84-143-3527-7</t>
  </si>
  <si>
    <t>Escapistas. La Torre de los Secretos</t>
  </si>
  <si>
    <t>978-84-143-3532-1</t>
  </si>
  <si>
    <t>El mundo de Harper Drew</t>
  </si>
  <si>
    <t>978-84-143-3565-9</t>
  </si>
  <si>
    <t>El mundo de Harper Drew. Concurso de talentos</t>
  </si>
  <si>
    <t>978-84-143-3656-4</t>
  </si>
  <si>
    <t>Pataplof Masmejor en el planeta Tierra</t>
  </si>
  <si>
    <t>978-84-143-3713-4</t>
  </si>
  <si>
    <t>Abremundos</t>
  </si>
  <si>
    <t>23.00 x 15.50</t>
  </si>
  <si>
    <t>978-84-143-3715-8</t>
  </si>
  <si>
    <t>Abremundos: Hacia nuevas galaxias</t>
  </si>
  <si>
    <t>23.50 x 15.50</t>
  </si>
  <si>
    <t>978-84-143-3980-0</t>
  </si>
  <si>
    <t>Alma Blake 1: La Escuela Fantasmagórica</t>
  </si>
  <si>
    <t>978-84-143-3981-7</t>
  </si>
  <si>
    <t>Alma Blake 2: La Bahía Espectral</t>
  </si>
  <si>
    <t>978-84-678-7178-4</t>
  </si>
  <si>
    <t>Los descazadores de especies perdidas</t>
  </si>
  <si>
    <t>978-84-678-6410-6</t>
  </si>
  <si>
    <t>Prohibido leer a Lewis Carroll</t>
  </si>
  <si>
    <t>978-84-698-0885-6</t>
  </si>
  <si>
    <t>Elio</t>
  </si>
  <si>
    <t>978-84-698-3485-5</t>
  </si>
  <si>
    <t>Papeles arrugados</t>
  </si>
  <si>
    <t>978-84-698-8859-9</t>
  </si>
  <si>
    <t>El Club de los Especiales</t>
  </si>
  <si>
    <t>978-84-698-0895-5</t>
  </si>
  <si>
    <t>Escarlatina, la cocinera cadáver</t>
  </si>
  <si>
    <t>978-84-698-4860-9</t>
  </si>
  <si>
    <t>Cuenta nueve estrellas</t>
  </si>
  <si>
    <t>978-84-698-9130-8</t>
  </si>
  <si>
    <t>Los mandamientos vampíricos</t>
  </si>
  <si>
    <t>978-84-698-9131-5</t>
  </si>
  <si>
    <t>Me llamo Morti</t>
  </si>
  <si>
    <t>978-84-143-3534-5</t>
  </si>
  <si>
    <t>Los mandamientos vampíricos 2. El juicio fantasmal</t>
  </si>
  <si>
    <t>LITERATURA INFANTIL&gt;Pequeño Sherlock</t>
  </si>
  <si>
    <t>978-84-143-4075-2</t>
  </si>
  <si>
    <t>Pequeño Sherlock: 24 misterios navideños</t>
  </si>
  <si>
    <t>25.00 x 19.50</t>
  </si>
  <si>
    <t>978-84-143-4304-3</t>
  </si>
  <si>
    <t>Pequeño Sherlock: El caso del tiranosaurio rex</t>
  </si>
  <si>
    <t>978-84-143-3518-5</t>
  </si>
  <si>
    <t>Pequeño Sherlock: El caso de los peces rojos</t>
  </si>
  <si>
    <t>978-84-143-3519-2</t>
  </si>
  <si>
    <t>Pequeño Sherlock: El caso del cofre misterioso</t>
  </si>
  <si>
    <t>978-84-143-4182-7</t>
  </si>
  <si>
    <t>Pequeño Sherlock: El caso de Halloween</t>
  </si>
  <si>
    <t>978-84-143-4184-1</t>
  </si>
  <si>
    <t>Pequeño Sherlock: El caso de la admiradora secreta</t>
  </si>
  <si>
    <t>LITERATURA INFANTIL&gt;Perro verde</t>
  </si>
  <si>
    <t>978-84-698-9092-9</t>
  </si>
  <si>
    <t>Perro verde 1: Humor de perros</t>
  </si>
  <si>
    <t>978-84-698-9093-6</t>
  </si>
  <si>
    <t>Perro verde 2: Rimas y leyendas urbanas</t>
  </si>
  <si>
    <t>978-84-143-3524-6</t>
  </si>
  <si>
    <t>Perro verde 3: Mi familia y otros animales</t>
  </si>
  <si>
    <t>LITERATURA INFANTIL&gt;Pimpollo</t>
  </si>
  <si>
    <t>978-84-143-4262-6</t>
  </si>
  <si>
    <t>Pimpollo 3: Fama o fuga</t>
  </si>
  <si>
    <t>978-84-143-3696-0</t>
  </si>
  <si>
    <t>Pimpollo 1: El perro influencer</t>
  </si>
  <si>
    <t>978-84-143-3697-7</t>
  </si>
  <si>
    <t>Pimpollo 2: Bienvenido a la pandilla</t>
  </si>
  <si>
    <t>LITERATURA INFANTIL&gt;Pizca de Sal</t>
  </si>
  <si>
    <t>978-84-667-9508-1</t>
  </si>
  <si>
    <t>La casita de verdurita</t>
  </si>
  <si>
    <t>978-84-678-4095-7</t>
  </si>
  <si>
    <t>La canción de Lúa</t>
  </si>
  <si>
    <t>978-84-678-4096-4</t>
  </si>
  <si>
    <t>Robo en el circo</t>
  </si>
  <si>
    <t>978-84-698-3629-3</t>
  </si>
  <si>
    <t>La guerra de los dragones</t>
  </si>
  <si>
    <t>978-84-698-6610-8</t>
  </si>
  <si>
    <t>Dinosaurios al ataque</t>
  </si>
  <si>
    <t>978-84-698-8591-8</t>
  </si>
  <si>
    <t>El rayo de Zeus</t>
  </si>
  <si>
    <t>978-84-698-9156-8</t>
  </si>
  <si>
    <t>La osa blanca</t>
  </si>
  <si>
    <t>978-84-143-3536-9</t>
  </si>
  <si>
    <t>Los Biblionautas y el Día del Libro</t>
  </si>
  <si>
    <t>978-84-143-3708-0</t>
  </si>
  <si>
    <t>Los Biblionautas y el fondo del mar</t>
  </si>
  <si>
    <t>978-84-667-8487-0</t>
  </si>
  <si>
    <t>Blancanieves en la ciudad</t>
  </si>
  <si>
    <t>978-84-667-8488-7</t>
  </si>
  <si>
    <t>Los tres cerditos y el inspector</t>
  </si>
  <si>
    <t>978-84-667-8489-4</t>
  </si>
  <si>
    <t>El mapa del bosque</t>
  </si>
  <si>
    <t>978-84-667-8490-0</t>
  </si>
  <si>
    <t>Un cocodrilo misterioso</t>
  </si>
  <si>
    <t>978-84-667-8491-7</t>
  </si>
  <si>
    <t>Una carta muy rara</t>
  </si>
  <si>
    <t>978-84-667-8492-4</t>
  </si>
  <si>
    <t>Los duendes del otoño</t>
  </si>
  <si>
    <t>978-84-667-9507-4</t>
  </si>
  <si>
    <t>Juana Sin Miedo</t>
  </si>
  <si>
    <t>978-84-678-7120-3</t>
  </si>
  <si>
    <t>La fábrica de monstruos</t>
  </si>
  <si>
    <t>978-84-698-0856-6</t>
  </si>
  <si>
    <t>El sabio Marut</t>
  </si>
  <si>
    <t>978-84-698-3392-6</t>
  </si>
  <si>
    <t>Eva y los planetas</t>
  </si>
  <si>
    <t>978-84-698-3393-3</t>
  </si>
  <si>
    <t>La momia despistada</t>
  </si>
  <si>
    <t>978-84-698-3394-0</t>
  </si>
  <si>
    <t>La rueda mágica</t>
  </si>
  <si>
    <t>978-84-698-3630-9</t>
  </si>
  <si>
    <t>Knut y el mamut</t>
  </si>
  <si>
    <t>978-84-698-4884-5</t>
  </si>
  <si>
    <t>Ellas también cuentan</t>
  </si>
  <si>
    <t>978-84-143-3537-6</t>
  </si>
  <si>
    <t>La princesa escritora</t>
  </si>
  <si>
    <t>978-84-667-9501-2</t>
  </si>
  <si>
    <t>El acertijo de la vida</t>
  </si>
  <si>
    <t>978-84-667-9504-3</t>
  </si>
  <si>
    <t>Un número mágico</t>
  </si>
  <si>
    <t>978-84-678-2946-4</t>
  </si>
  <si>
    <t>Laura y el ladrón de voces</t>
  </si>
  <si>
    <t>978-84-678-2947-1</t>
  </si>
  <si>
    <t>Desafío Lunar</t>
  </si>
  <si>
    <t>978-84-678-4097-1</t>
  </si>
  <si>
    <t>El País de los Cuentos</t>
  </si>
  <si>
    <t>978-84-678-7122-7</t>
  </si>
  <si>
    <t>La aventura del Octopus</t>
  </si>
  <si>
    <t>978-84-698-3395-7</t>
  </si>
  <si>
    <t>Caballero superhéroe</t>
  </si>
  <si>
    <t>978-84-698-3632-3</t>
  </si>
  <si>
    <t>Dentro del Guernica</t>
  </si>
  <si>
    <t>978-84-698-4887-6</t>
  </si>
  <si>
    <t>La aventura del 8 de marzo</t>
  </si>
  <si>
    <t>978-84-698-6611-5</t>
  </si>
  <si>
    <t>Un viaje al futuro</t>
  </si>
  <si>
    <t>978-84-698-8592-5</t>
  </si>
  <si>
    <t>Problemas en el Olimpo</t>
  </si>
  <si>
    <t>978-84-698-9157-5</t>
  </si>
  <si>
    <t>El último glaciar</t>
  </si>
  <si>
    <t>978-84-143-3538-3</t>
  </si>
  <si>
    <t>En busca de don Quijote</t>
  </si>
  <si>
    <t>978-84-143-3709-7</t>
  </si>
  <si>
    <t>Animales en verso</t>
  </si>
  <si>
    <t>978-84-143-3710-3</t>
  </si>
  <si>
    <t>Versos piratas, piratas en verso</t>
  </si>
  <si>
    <t>978-84-667-9502-9</t>
  </si>
  <si>
    <t>La cueva del Corazón</t>
  </si>
  <si>
    <t>978-84-667-9503-6</t>
  </si>
  <si>
    <t>El monstruo Comerrocas</t>
  </si>
  <si>
    <t>978-84-667-9505-0</t>
  </si>
  <si>
    <t>El palacio subterráneo</t>
  </si>
  <si>
    <t>978-84-667-9506-7</t>
  </si>
  <si>
    <t>Las siete caras del señor Grunt</t>
  </si>
  <si>
    <t>978-84-678-6104-4</t>
  </si>
  <si>
    <t>Misión Tierra 5</t>
  </si>
  <si>
    <t>978-84-678-6105-1</t>
  </si>
  <si>
    <t>Cómo hablar con tu robot</t>
  </si>
  <si>
    <t>978-84-698-0857-3</t>
  </si>
  <si>
    <t>El Gran Concurso</t>
  </si>
  <si>
    <t>978-84-698-0858-0</t>
  </si>
  <si>
    <t>El baño de Cleopatra</t>
  </si>
  <si>
    <t>978-84-698-3631-6</t>
  </si>
  <si>
    <t>Operación Cavernícola</t>
  </si>
  <si>
    <t>978-84-698-4886-9</t>
  </si>
  <si>
    <t>Olor a mar, sabor a chocolate</t>
  </si>
  <si>
    <t>978-84-678-2950-1</t>
  </si>
  <si>
    <t>La biblioteca del sultán</t>
  </si>
  <si>
    <t>978-84-678-2949-5</t>
  </si>
  <si>
    <t>Una mano en la piedra</t>
  </si>
  <si>
    <t>978-84-678-2952-5</t>
  </si>
  <si>
    <t>El castillo de vapor</t>
  </si>
  <si>
    <t>978-84-678-4098-8</t>
  </si>
  <si>
    <t>Antes de medianoche</t>
  </si>
  <si>
    <t>978-84-678-7121-0</t>
  </si>
  <si>
    <t>La Voz del Valle</t>
  </si>
  <si>
    <t>978-84-678-6107-5</t>
  </si>
  <si>
    <t>La herencia de Pedro</t>
  </si>
  <si>
    <t>978-84-678-7123-4</t>
  </si>
  <si>
    <t>La senda escondida</t>
  </si>
  <si>
    <t>978-84-698-3396-4</t>
  </si>
  <si>
    <t>El coleccionista de estrellas</t>
  </si>
  <si>
    <t>978-84-698-3397-1</t>
  </si>
  <si>
    <t>Marea Negra</t>
  </si>
  <si>
    <t>978-84-698-3633-0</t>
  </si>
  <si>
    <t>Los tres peregrinos</t>
  </si>
  <si>
    <t>978-84-698-4885-2</t>
  </si>
  <si>
    <t>Las cosas encantadas</t>
  </si>
  <si>
    <t>978-84-698-6612-2</t>
  </si>
  <si>
    <t>Historia de una rosa</t>
  </si>
  <si>
    <t>978-84-698-9158-2</t>
  </si>
  <si>
    <t>La biblioteca secreta</t>
  </si>
  <si>
    <t>978-84-143-3539-0</t>
  </si>
  <si>
    <t>La caja de música</t>
  </si>
  <si>
    <t>978-84-143-3711-0</t>
  </si>
  <si>
    <t>El lenguaje de los pájaros</t>
  </si>
  <si>
    <t>978-84-678-2951-8</t>
  </si>
  <si>
    <t>Los magos del Gran Bazar</t>
  </si>
  <si>
    <t>978-84-678-2948-8</t>
  </si>
  <si>
    <t>El diario de Cristina</t>
  </si>
  <si>
    <t>978-84-678-2953-2</t>
  </si>
  <si>
    <t>La fiesta del arcoíris</t>
  </si>
  <si>
    <t>978-84-678-6106-8</t>
  </si>
  <si>
    <t>Un hotel en la bahía</t>
  </si>
  <si>
    <t>978-84-698-0902-0</t>
  </si>
  <si>
    <t>El misterio de la pirámide</t>
  </si>
  <si>
    <t>978-84-698-4888-3</t>
  </si>
  <si>
    <t>La princesa inca</t>
  </si>
  <si>
    <t>978-84-698-6613-9</t>
  </si>
  <si>
    <t>Mares de plástico</t>
  </si>
  <si>
    <t>978-84-698-8593-2</t>
  </si>
  <si>
    <t>El viaje de Ulises</t>
  </si>
  <si>
    <t>978-84-698-8594-9</t>
  </si>
  <si>
    <t>Palacios de papel</t>
  </si>
  <si>
    <t>978-84-698-9159-9</t>
  </si>
  <si>
    <t>Alzar la voz</t>
  </si>
  <si>
    <t>978-84-143-3556-7</t>
  </si>
  <si>
    <t>Un girasol en Kiev</t>
  </si>
  <si>
    <t>978-84-143-3712-7</t>
  </si>
  <si>
    <t>Nieve</t>
  </si>
  <si>
    <t>978-84-698-6614-6</t>
  </si>
  <si>
    <t>Amar sin red</t>
  </si>
  <si>
    <t>LITERATURA INFANTIL&gt;Pizca de Sal (C. Valenciana)</t>
  </si>
  <si>
    <t>978-84-678-4156-5</t>
  </si>
  <si>
    <t>Un cocodril misteriós</t>
  </si>
  <si>
    <t>978-84-698-3557-9</t>
  </si>
  <si>
    <t>La cançó de Lua</t>
  </si>
  <si>
    <t>978-84-678-4154-1</t>
  </si>
  <si>
    <t>Blancaneu a la ciutat</t>
  </si>
  <si>
    <t>978-84-678-4157-2</t>
  </si>
  <si>
    <t>L'endevinalla de la vida</t>
  </si>
  <si>
    <t>978-84-678-4158-9</t>
  </si>
  <si>
    <t>Desafiament lunar</t>
  </si>
  <si>
    <t>978-84-698-3559-3</t>
  </si>
  <si>
    <t>El Gran Concurs</t>
  </si>
  <si>
    <t>978-84-678-4160-2</t>
  </si>
  <si>
    <t>Una mà en la pedra</t>
  </si>
  <si>
    <t>978-84-678-4161-9</t>
  </si>
  <si>
    <t>El castell de vapor</t>
  </si>
  <si>
    <t>978-84-698-3558-6</t>
  </si>
  <si>
    <t>Marea negra</t>
  </si>
  <si>
    <t>978-84-698-3586-9</t>
  </si>
  <si>
    <t>La Veu de la Vall</t>
  </si>
  <si>
    <t>978-84-678-4162-6</t>
  </si>
  <si>
    <t>Els mags del Gran Basar</t>
  </si>
  <si>
    <t>978-84-698-3556-2</t>
  </si>
  <si>
    <t>El misteri de la piràmide</t>
  </si>
  <si>
    <t>LITERATURA INFANTIL&gt;Plan Lector Dos Volcanes (Canarias)</t>
  </si>
  <si>
    <t>978-84-667-9664-4</t>
  </si>
  <si>
    <t>Blíster "¡Hoy no me quiero levantar!" 2º de Primaria (Canarias)</t>
  </si>
  <si>
    <t>21.00 x 20.50</t>
  </si>
  <si>
    <t>978-84-667-9355-1</t>
  </si>
  <si>
    <t>Blíster "Viaje fantástico por las Islas Canarias" 5º de Primaria (Canarias)</t>
  </si>
  <si>
    <t>21.00 x 21.00</t>
  </si>
  <si>
    <t>978-84-667-9438-1</t>
  </si>
  <si>
    <t>Blíster "Alizulh" 6º de Primaria (Canarias)</t>
  </si>
  <si>
    <t>21.00 x 20.00</t>
  </si>
  <si>
    <t>978-84-678-1424-8</t>
  </si>
  <si>
    <t>Blíster "María Guiniguada" 6º de Primaria (Canarias)</t>
  </si>
  <si>
    <t>21.50 x 20.00</t>
  </si>
  <si>
    <t>LITERATURA INFANTIL&gt;Plan Lector Tres Sopas (C. Valenciana)</t>
  </si>
  <si>
    <t>978-84-667-5429-3</t>
  </si>
  <si>
    <t>Blíster "Laura i el ratolí"  1º Primaria (C. Valenciana)</t>
  </si>
  <si>
    <t>21.00 x 20.20</t>
  </si>
  <si>
    <t>978-84-667-5430-9</t>
  </si>
  <si>
    <t>Blíster "A l'altre costat del barret"  1º Primaria (C. Valenciana)</t>
  </si>
  <si>
    <t>978-84-667-6347-9</t>
  </si>
  <si>
    <t>Blíster "Ricard i el dinosaure roig"  1º Primaria (C. Valenciana)</t>
  </si>
  <si>
    <t>978-84-667-5431-6</t>
  </si>
  <si>
    <t>Blíster "Òscar i el lleó de Correus"  2º Primaria (C. Valenciana)</t>
  </si>
  <si>
    <t>978-84-667-5432-3</t>
  </si>
  <si>
    <t>Blíster "Elefant cor-d'ocell"  2º Primaria (C. Valenciana)</t>
  </si>
  <si>
    <t>978-84-667-5433-0</t>
  </si>
  <si>
    <t>Blíster "Els negocis del senyor gat" 3º de Primaria (C. Valenciana)</t>
  </si>
  <si>
    <t>20.50 x 20.00</t>
  </si>
  <si>
    <t>978-84-667-6485-8</t>
  </si>
  <si>
    <t>Blíster "Orió i els animals mags"  3º Primaria (C. Valenciana)</t>
  </si>
  <si>
    <t>21.20 x 20.50</t>
  </si>
  <si>
    <t>978-84-667-5435-4</t>
  </si>
  <si>
    <t>Blíster "Contes per a tot l'any" 4º de Primaria (C. Valenciana)</t>
  </si>
  <si>
    <t>978-84-667-5436-1</t>
  </si>
  <si>
    <t>Blíster "L'arca i jo" 4º de Primaria (C. Valenciana)</t>
  </si>
  <si>
    <t>978-84-667-6486-5</t>
  </si>
  <si>
    <t>Blíster "En el cor del bosc"  4º Primaria (C. Valenciana)</t>
  </si>
  <si>
    <t>21.20 x 20.00</t>
  </si>
  <si>
    <t>978-84-667-5437-8</t>
  </si>
  <si>
    <t>Blíster "Ales de mosca per a Ángel" 5º de Primaria (C. Valenciana)</t>
  </si>
  <si>
    <t>978-84-667-5439-2</t>
  </si>
  <si>
    <t>Blíster "Les botes roges" 6º de Primaria (C. Valenciana)</t>
  </si>
  <si>
    <t>978-84-667-8576-1</t>
  </si>
  <si>
    <t>Blíster "Puré de pésols" 6º de Primaria (C. Valenciana)</t>
  </si>
  <si>
    <t>LITERATURA INFANTIL&gt;Plan Lector Tres Sopas (Castellano)</t>
  </si>
  <si>
    <t>978-84-667-4777-6</t>
  </si>
  <si>
    <t>Blíster "Marcela" 1º de Primaria</t>
  </si>
  <si>
    <t>978-84-667-4778-3</t>
  </si>
  <si>
    <t>Blíster "Los tres amigos"  1º Primaria</t>
  </si>
  <si>
    <t>978-84-667-4779-0</t>
  </si>
  <si>
    <t>Blíster "Laura y el ratón" 1º Primaria</t>
  </si>
  <si>
    <t>978-84-667-5395-1</t>
  </si>
  <si>
    <t>Blíster "Gato Negro Gato Blanco"  1º de Primaria</t>
  </si>
  <si>
    <t>978-84-667-6349-3</t>
  </si>
  <si>
    <t>Blíster "Ricardo y el dinosaurio rojo"  1º de Primaria</t>
  </si>
  <si>
    <t>21.50 x 20.50</t>
  </si>
  <si>
    <t>978-84-667-6341-7</t>
  </si>
  <si>
    <t>Blíster "Cartas a Ratón Pérez"  1º de Primaria</t>
  </si>
  <si>
    <t>978-84-698-6661-0</t>
  </si>
  <si>
    <t>Blíster "Feliz Feroz" 1º de Primaria</t>
  </si>
  <si>
    <t>978-84-698-4813-5</t>
  </si>
  <si>
    <t>Blíster "El libro de los hechizos" 1º de Primaria</t>
  </si>
  <si>
    <t>978-84-667-4780-6</t>
  </si>
  <si>
    <t>Blíster "Aunque parezca mentira" 2º de Primaria</t>
  </si>
  <si>
    <t>978-84-667-4781-3</t>
  </si>
  <si>
    <t>Blíster "Magali por fin lo sabe" 2º de Primaria</t>
  </si>
  <si>
    <t>978-84-667-4782-0</t>
  </si>
  <si>
    <t>Blíster "Elefante corazón de pájaro" 2º de Primaria</t>
  </si>
  <si>
    <t>978-84-667-5396-8</t>
  </si>
  <si>
    <t>Blíster "Algunos miedos" 2º de Primaria</t>
  </si>
  <si>
    <t>978-84-667-5397-5</t>
  </si>
  <si>
    <t>Blíster "Un tren cargado de misterios" 2º de Primaria</t>
  </si>
  <si>
    <t>978-84-667-6344-8</t>
  </si>
  <si>
    <t>Blíster "La historia de Tapani" 2º de Primaria</t>
  </si>
  <si>
    <t>978-84-698-6662-7</t>
  </si>
  <si>
    <t>Blíster "El abrazo del árbol"  2º de Primaria</t>
  </si>
  <si>
    <t>978-84-698-4814-2</t>
  </si>
  <si>
    <t>Blíster "Cinco enfados" 2º de Primaria</t>
  </si>
  <si>
    <t>978-84-667-4783-7</t>
  </si>
  <si>
    <t>Blíster "Días de clase" 3º de Primaria</t>
  </si>
  <si>
    <t>978-84-667-4784-4</t>
  </si>
  <si>
    <t>Blíster "La casa de los días" 3º de Primaria</t>
  </si>
  <si>
    <t>978-84-667-4785-1</t>
  </si>
  <si>
    <t>Blíster "Los traspiés de Alicia Paf" 3º de Primaria</t>
  </si>
  <si>
    <t>978-84-667-5398-2</t>
  </si>
  <si>
    <t>Blíster "Nube y los niños" 3º de Primaria</t>
  </si>
  <si>
    <t>978-84-667-5399-9</t>
  </si>
  <si>
    <t>Blíster "Cuentos para todo el año" 3º de Primaria</t>
  </si>
  <si>
    <t>978-84-667-6491-9</t>
  </si>
  <si>
    <t>Blíster "Orión y los animales magos" 3º de Primaria</t>
  </si>
  <si>
    <t>978-84-667-6492-6</t>
  </si>
  <si>
    <t>Blíster "La luna lleva un silencio" 3º de Primaria</t>
  </si>
  <si>
    <t>978-84-698-6663-4</t>
  </si>
  <si>
    <t>Blíster "El zorro y la maestra" 3º de Primaria</t>
  </si>
  <si>
    <t>978-84-698-4815-9</t>
  </si>
  <si>
    <t>Blíster "A la rueda, rueda..." 3º de Primaria</t>
  </si>
  <si>
    <t>978-84-698-6664-1</t>
  </si>
  <si>
    <t>Blíster "Querida Blanca" 4º de Primaria</t>
  </si>
  <si>
    <t>978-84-698-7538-4</t>
  </si>
  <si>
    <t>Blíster "La casa de los animales extraños" 3º de Primaria</t>
  </si>
  <si>
    <t>978-84-667-4786-8</t>
  </si>
  <si>
    <t>Blíster "La aventura del Zorro" 4º de Primaria</t>
  </si>
  <si>
    <t>978-84-667-4787-5</t>
  </si>
  <si>
    <t>Blíster "Versos vegetales" 4º de Primaria</t>
  </si>
  <si>
    <t>978-84-667-4788-2</t>
  </si>
  <si>
    <t>Blíster "El arca y yo" 4º de Primaria</t>
  </si>
  <si>
    <t>978-84-667-5400-2</t>
  </si>
  <si>
    <t>Blíster "El Palacio de Papel" 4º de Primaria</t>
  </si>
  <si>
    <t>978-84-667-5401-9</t>
  </si>
  <si>
    <t>Blíster "El lápiz que encontró su nombre" 4º de Primaria</t>
  </si>
  <si>
    <t>978-84-667-6493-3</t>
  </si>
  <si>
    <t>Blíster "En el corazón del bosque" 4º de Primaria</t>
  </si>
  <si>
    <t>978-84-667-6494-0</t>
  </si>
  <si>
    <t>Blíster "La verdad según Carlos Perro" 4º de Primaria</t>
  </si>
  <si>
    <t>978-84-667-4789-9</t>
  </si>
  <si>
    <t>Blíster "Alas de mosca para Ángel" 5º de Primaria</t>
  </si>
  <si>
    <t>978-84-667-4790-5</t>
  </si>
  <si>
    <t>Blíster "Óyeme con los ojos" 5º de Primaria</t>
  </si>
  <si>
    <t>978-84-667-4791-2</t>
  </si>
  <si>
    <t>Blíster "Los caballos de mi tío" 5º de Primaria</t>
  </si>
  <si>
    <t>978-84-667-5402-6</t>
  </si>
  <si>
    <t>Blíster "Chicas al rescate" 5º de Primaria</t>
  </si>
  <si>
    <t>978-84-667-5403-3</t>
  </si>
  <si>
    <t>Blíster "La góndola fantasma" 5º de Primaria</t>
  </si>
  <si>
    <t>978-84-667-8569-3</t>
  </si>
  <si>
    <t>Blíster "Un cesto lleno de palabras" 5º de Primaria</t>
  </si>
  <si>
    <t>978-84-667-8570-9</t>
  </si>
  <si>
    <t>Blíster "Blanca y Viernes" 5º de Primaria</t>
  </si>
  <si>
    <t>978-84-698-6665-8</t>
  </si>
  <si>
    <t>Blíster "Un beso de mandarina" 5º de Primaria</t>
  </si>
  <si>
    <t>978-84-698-4817-3</t>
  </si>
  <si>
    <t>Blíster "Este pícaro mundo" 5º de Primaria</t>
  </si>
  <si>
    <t>978-84-698-6666-5</t>
  </si>
  <si>
    <t>Blíster "Los loros no saben nadar" 6º de Primaria</t>
  </si>
  <si>
    <t>978-84-667-4792-9</t>
  </si>
  <si>
    <t>Blíster "Peligro vegetal" 6º de Primaria</t>
  </si>
  <si>
    <t>978-84-667-4793-6</t>
  </si>
  <si>
    <t>Blíster "El misterioso influjo de la barquillera" 6º de Primaria</t>
  </si>
  <si>
    <t>978-84-667-4794-3</t>
  </si>
  <si>
    <t>Blíster "Un brujo de segunda" 6º de Primaria</t>
  </si>
  <si>
    <t>978-84-667-5405-7</t>
  </si>
  <si>
    <t>Blíster "La guía fantástica" 6º de Primaria</t>
  </si>
  <si>
    <t>978-84-667-8571-6</t>
  </si>
  <si>
    <t>Blíster "Tiempo de misterios" 6º de Primaria</t>
  </si>
  <si>
    <t>978-84-667-8572-3</t>
  </si>
  <si>
    <t>Blíster "Puré de guisantes" 6º de Primaria</t>
  </si>
  <si>
    <t>978-84-698-4818-0</t>
  </si>
  <si>
    <t>Blíster "Cuentos mínimos" 6º de Primaria</t>
  </si>
  <si>
    <t>LITERATURA INFANTIL&gt;Premio Anaya (Infantil)</t>
  </si>
  <si>
    <t>978-84-698-9085-1</t>
  </si>
  <si>
    <t>Alma de elefante</t>
  </si>
  <si>
    <t>978-84-667-7681-3</t>
  </si>
  <si>
    <t>La primera tarde después de Navidad</t>
  </si>
  <si>
    <t>978-84-667-9255-4</t>
  </si>
  <si>
    <t>El hombre con el pelo revuelto</t>
  </si>
  <si>
    <t>20.50 x 13.00</t>
  </si>
  <si>
    <t>978-84-698-3601-9</t>
  </si>
  <si>
    <t>Apestoso tío Muffin</t>
  </si>
  <si>
    <t>978-84-698-6584-2</t>
  </si>
  <si>
    <t>Mi abuelo tenía un hotel</t>
  </si>
  <si>
    <t>978-84-143-4073-8</t>
  </si>
  <si>
    <t>978-84-667-4438-6</t>
  </si>
  <si>
    <t>El arca y yo</t>
  </si>
  <si>
    <t>978-84-678-6137-2</t>
  </si>
  <si>
    <t>La voz del árbol</t>
  </si>
  <si>
    <t>978-84-698-0888-7</t>
  </si>
  <si>
    <t>Alma y la isla</t>
  </si>
  <si>
    <t>978-84-143-3693-9</t>
  </si>
  <si>
    <t>Los mapas del agua</t>
  </si>
  <si>
    <t>978-84-667-5353-1</t>
  </si>
  <si>
    <t>En un bosque de hoja caduca</t>
  </si>
  <si>
    <t>978-84-143-3570-3</t>
  </si>
  <si>
    <t>Aún te quedan ratones por cazar</t>
  </si>
  <si>
    <t>LITERATURA INFANTIL&gt;Premio Ciudad de Málaga</t>
  </si>
  <si>
    <t>978-84-667-9413-8</t>
  </si>
  <si>
    <t>La bicicleta de Selva</t>
  </si>
  <si>
    <t>978-84-667-9514-2</t>
  </si>
  <si>
    <t>Fede quiere ser pirata</t>
  </si>
  <si>
    <t>978-84-698-4708-4</t>
  </si>
  <si>
    <t>Cazar un bosque, pescar un mar</t>
  </si>
  <si>
    <t>978-84-698-6659-7</t>
  </si>
  <si>
    <t>Patio de luces</t>
  </si>
  <si>
    <t>978-84-698-8888-9</t>
  </si>
  <si>
    <t>Hay que salvar a Carmelo</t>
  </si>
  <si>
    <t>978-84-698-9089-9</t>
  </si>
  <si>
    <t>Prodigioso Repelús</t>
  </si>
  <si>
    <t>978-84-678-2943-3</t>
  </si>
  <si>
    <t>Una terrible palabra de nueve letras</t>
  </si>
  <si>
    <t>978-84-678-7177-7</t>
  </si>
  <si>
    <t>Cara de otro</t>
  </si>
  <si>
    <t>978-84-698-3337-7</t>
  </si>
  <si>
    <t>El gallimimus</t>
  </si>
  <si>
    <t>978-84-143-3695-3</t>
  </si>
  <si>
    <t>¡No te pierdas!</t>
  </si>
  <si>
    <t>978-84-678-4011-7</t>
  </si>
  <si>
    <t>Treinta y tres días antes de conocerte</t>
  </si>
  <si>
    <t>978-84-698-0887-0</t>
  </si>
  <si>
    <t>Esmeralda y yo</t>
  </si>
  <si>
    <t>978-84-698-4806-7</t>
  </si>
  <si>
    <t>El secreto de Olga</t>
  </si>
  <si>
    <t>978-84-143-3464-5</t>
  </si>
  <si>
    <t>Nana de luna llena</t>
  </si>
  <si>
    <t>978-84-678-6175-4</t>
  </si>
  <si>
    <t>El Club de los Bichos</t>
  </si>
  <si>
    <t>LITERATURA INFANTIL&gt;Sé leer</t>
  </si>
  <si>
    <t>978-84-143-3450-8</t>
  </si>
  <si>
    <t>La semana animal</t>
  </si>
  <si>
    <t>978-84-143-3451-5</t>
  </si>
  <si>
    <t>Serafín y el monstruo</t>
  </si>
  <si>
    <t>978-84-143-3452-2</t>
  </si>
  <si>
    <t>Cuando crezca</t>
  </si>
  <si>
    <t>978-84-143-4057-8</t>
  </si>
  <si>
    <t>El viaje imposible</t>
  </si>
  <si>
    <t>978-84-143-4059-2</t>
  </si>
  <si>
    <t>Pepito Carapizza</t>
  </si>
  <si>
    <t>LITERATURA INFANTIL&gt;Sopa de Libros</t>
  </si>
  <si>
    <t>978-84-667-0616-2</t>
  </si>
  <si>
    <t>Un puñado de besos</t>
  </si>
  <si>
    <t xml:space="preserve"> 4 años</t>
  </si>
  <si>
    <t>978-84-667-1570-6</t>
  </si>
  <si>
    <t>Pies para la princesa</t>
  </si>
  <si>
    <t>20.00 x 20.00</t>
  </si>
  <si>
    <t>978-84-678-7139-5</t>
  </si>
  <si>
    <t>Pollo y Erizo</t>
  </si>
  <si>
    <t>978-84-698-3348-3</t>
  </si>
  <si>
    <t>Álbum de bichos</t>
  </si>
  <si>
    <t>978-84-698-4826-5</t>
  </si>
  <si>
    <t>¡Vaya lío de mañana!</t>
  </si>
  <si>
    <t>978-84-698-6646-7</t>
  </si>
  <si>
    <t>Oso y Ratón</t>
  </si>
  <si>
    <t>978-84-698-9108-7</t>
  </si>
  <si>
    <t>Los niños de corral</t>
  </si>
  <si>
    <t>978-84-698-8583-3</t>
  </si>
  <si>
    <t>Despistado</t>
  </si>
  <si>
    <t>978-84-207-8986-6</t>
  </si>
  <si>
    <t>Óscar y el león de Correos</t>
  </si>
  <si>
    <t>978-84-207-9045-9</t>
  </si>
  <si>
    <t>Caperucita Roja, Verde, Amarilla, Azul y Blanca</t>
  </si>
  <si>
    <t>978-84-207-1281-9</t>
  </si>
  <si>
    <t>Laura y el ratón</t>
  </si>
  <si>
    <t>978-84-667-1659-8</t>
  </si>
  <si>
    <t>Los tres amigos</t>
  </si>
  <si>
    <t>978-84-667-2557-6</t>
  </si>
  <si>
    <t>Ricardo y el dinosaurio rojo</t>
  </si>
  <si>
    <t>978-84-667-2472-2</t>
  </si>
  <si>
    <t>El coche de carreras</t>
  </si>
  <si>
    <t>978-84-667-2441-8</t>
  </si>
  <si>
    <t>Marcela</t>
  </si>
  <si>
    <t>978-84-667-4710-3</t>
  </si>
  <si>
    <t>Gato Negro Gato Blanco</t>
  </si>
  <si>
    <t>978-84-667-5375-3</t>
  </si>
  <si>
    <t>Cartas a Ratón Pérez</t>
  </si>
  <si>
    <t>978-84-667-6418-6</t>
  </si>
  <si>
    <t>La aventura formidable del hombrecillo indomable</t>
  </si>
  <si>
    <t>978-84-667-7692-9</t>
  </si>
  <si>
    <t>El libro de los hechizos</t>
  </si>
  <si>
    <t>978-84-678-6133-4</t>
  </si>
  <si>
    <t>Feliz Feroz</t>
  </si>
  <si>
    <t>978-84-678-7138-8</t>
  </si>
  <si>
    <t>Tinta</t>
  </si>
  <si>
    <t>978-84-698-4827-2</t>
  </si>
  <si>
    <t>Ricardo y el gato con motas</t>
  </si>
  <si>
    <t>978-84-698-6647-4</t>
  </si>
  <si>
    <t>Versos para comérselos</t>
  </si>
  <si>
    <t>978-84-698-8579-6</t>
  </si>
  <si>
    <t>Óscar y el loro del mercado</t>
  </si>
  <si>
    <t>978-84-143-3483-6</t>
  </si>
  <si>
    <t>Laura y la ballena azul</t>
  </si>
  <si>
    <t>978-84-207-7767-2</t>
  </si>
  <si>
    <t>Lisa y el gato sin nombre</t>
  </si>
  <si>
    <t>978-84-207-0018-2</t>
  </si>
  <si>
    <t>Hermano de los osos</t>
  </si>
  <si>
    <t>978-84-207-1289-5</t>
  </si>
  <si>
    <t>Magali por fin lo sabe</t>
  </si>
  <si>
    <t>978-84-207-4412-4</t>
  </si>
  <si>
    <t>Aunque parezca mentira</t>
  </si>
  <si>
    <t>978-84-667-0294-2</t>
  </si>
  <si>
    <t>Cinco enfados</t>
  </si>
  <si>
    <t>978-84-667-0618-6</t>
  </si>
  <si>
    <t>Elefante corazón de pájaro</t>
  </si>
  <si>
    <t>978-84-667-1706-9</t>
  </si>
  <si>
    <t>Al otro lado del sombrero</t>
  </si>
  <si>
    <t>978-84-667-2555-2</t>
  </si>
  <si>
    <t>El gran doctor</t>
  </si>
  <si>
    <t>978-84-667-3688-6</t>
  </si>
  <si>
    <t>Un tren cargado de misterios</t>
  </si>
  <si>
    <t>978-84-667-4575-8</t>
  </si>
  <si>
    <t>Algunos miedos</t>
  </si>
  <si>
    <t>978-84-667-4712-7</t>
  </si>
  <si>
    <t>La historia de Tapani</t>
  </si>
  <si>
    <t>978-84-667-6292-2</t>
  </si>
  <si>
    <t>Ningún beso para mamá</t>
  </si>
  <si>
    <t>978-84-667-8447-4</t>
  </si>
  <si>
    <t>Óscar y el río Amazonas</t>
  </si>
  <si>
    <t>978-84-667-9304-9</t>
  </si>
  <si>
    <t>Debajo de la higuera no hay ningún tesoro</t>
  </si>
  <si>
    <t>978-84-667-9509-8</t>
  </si>
  <si>
    <t>La tortuga de Hans</t>
  </si>
  <si>
    <t>978-84-678-2894-8</t>
  </si>
  <si>
    <t>La gata que aprendió a escribir</t>
  </si>
  <si>
    <t>978-84-678-4041-4</t>
  </si>
  <si>
    <t>Un deseo muy especial</t>
  </si>
  <si>
    <t>978-84-698-0868-9</t>
  </si>
  <si>
    <t>El abrazo del árbol</t>
  </si>
  <si>
    <t>978-84-698-3349-0</t>
  </si>
  <si>
    <t>¡Cómo cambia el cuento!</t>
  </si>
  <si>
    <t>978-84-698-3594-4</t>
  </si>
  <si>
    <t>Laura y el oso polar</t>
  </si>
  <si>
    <t>978-84-698-4828-9</t>
  </si>
  <si>
    <t>El abrazo de la sirena</t>
  </si>
  <si>
    <t>978-84-698-6648-1</t>
  </si>
  <si>
    <t>El abrazo de las amapolas</t>
  </si>
  <si>
    <t>978-84-698-8578-9</t>
  </si>
  <si>
    <t>Osvaldo, el elefante musical</t>
  </si>
  <si>
    <t>978-84-698-9111-7</t>
  </si>
  <si>
    <t>El día que el León se enamoró de la Gacela</t>
  </si>
  <si>
    <t>978-84-143-3482-9</t>
  </si>
  <si>
    <t>Yak, el caballo más raro del mundo</t>
  </si>
  <si>
    <t>978-84-143-4190-2</t>
  </si>
  <si>
    <t>El gigante y la nube</t>
  </si>
  <si>
    <t>978-84-207-8298-0</t>
  </si>
  <si>
    <t>Los traspiés de Alicia Paf</t>
  </si>
  <si>
    <t>978-84-207-0017-5</t>
  </si>
  <si>
    <t>Diecisiete cuentos y dos pingüinos</t>
  </si>
  <si>
    <t>978-84-207-1283-3</t>
  </si>
  <si>
    <t>Nube y los niños</t>
  </si>
  <si>
    <t>978-84-667-0290-4</t>
  </si>
  <si>
    <t>La casa de los días</t>
  </si>
  <si>
    <t>978-84-667-2556-9</t>
  </si>
  <si>
    <t>Orión y los animales magos</t>
  </si>
  <si>
    <t>978-84-667-3987-0</t>
  </si>
  <si>
    <t>Días de clase</t>
  </si>
  <si>
    <t>978-84-667-4574-1</t>
  </si>
  <si>
    <t>La luna lleva un silencio</t>
  </si>
  <si>
    <t>978-84-667-9299-8</t>
  </si>
  <si>
    <t>Cama y cuento</t>
  </si>
  <si>
    <t>978-84-678-4043-8</t>
  </si>
  <si>
    <t>Orión y el Libro de Maravillas</t>
  </si>
  <si>
    <t>978-84-678-4044-5</t>
  </si>
  <si>
    <t>Desde una estrella distante</t>
  </si>
  <si>
    <t>978-84-678-6132-7</t>
  </si>
  <si>
    <t>El colegio más raro del mundo</t>
  </si>
  <si>
    <t>978-84-678-6232-4</t>
  </si>
  <si>
    <t>El zorro y la maestra</t>
  </si>
  <si>
    <t>978-84-698-0870-2</t>
  </si>
  <si>
    <t>El secreto de Isla Negra</t>
  </si>
  <si>
    <t>978-84-698-3595-1</t>
  </si>
  <si>
    <t>El último violín</t>
  </si>
  <si>
    <t>978-84-698-4830-2</t>
  </si>
  <si>
    <t>Poemas para leer a Troche y Moche</t>
  </si>
  <si>
    <t>978-84-698-6649-8</t>
  </si>
  <si>
    <t>Dieciséis cuentos y tres tigres</t>
  </si>
  <si>
    <t>978-84-698-8580-2</t>
  </si>
  <si>
    <t>Versos para contar estrellas</t>
  </si>
  <si>
    <t>978-84-698-9109-4</t>
  </si>
  <si>
    <t>Oso tramposo</t>
  </si>
  <si>
    <t>978-84-143-3484-3</t>
  </si>
  <si>
    <t>El sueño de las cosas</t>
  </si>
  <si>
    <t>978-84-143-3700-4</t>
  </si>
  <si>
    <t>Papá caníbal</t>
  </si>
  <si>
    <t>978-84-143-4275-6</t>
  </si>
  <si>
    <t>Cuentos imposibles</t>
  </si>
  <si>
    <t>978-84-207-7763-4</t>
  </si>
  <si>
    <t>Mi primer libro de poemas</t>
  </si>
  <si>
    <t>978-84-207-8458-8</t>
  </si>
  <si>
    <t>Cuentos para todo el año</t>
  </si>
  <si>
    <t>978-84-207-8988-0</t>
  </si>
  <si>
    <t>El Palacio de Papel</t>
  </si>
  <si>
    <t>978-84-207-9263-7</t>
  </si>
  <si>
    <t>Por caminos azules...</t>
  </si>
  <si>
    <t>978-84-207-0019-9</t>
  </si>
  <si>
    <t>Si ves un monte de espumas y otros poemas</t>
  </si>
  <si>
    <t>978-84-207-1282-6</t>
  </si>
  <si>
    <t>En el corazón del bosque</t>
  </si>
  <si>
    <t>978-84-207-4354-7</t>
  </si>
  <si>
    <t>La aventura del Zorro</t>
  </si>
  <si>
    <t>978-84-207-4411-7</t>
  </si>
  <si>
    <t>A la rueda, rueda...</t>
  </si>
  <si>
    <t>978-84-667-0613-1</t>
  </si>
  <si>
    <t>Versos vegetales</t>
  </si>
  <si>
    <t>978-84-667-2474-6</t>
  </si>
  <si>
    <t>Palabras manzana</t>
  </si>
  <si>
    <t>978-84-667-2558-3</t>
  </si>
  <si>
    <t>La verdad según Carlos Perro</t>
  </si>
  <si>
    <t>978-84-667-4711-0</t>
  </si>
  <si>
    <t>El lápiz que encontró su nombre</t>
  </si>
  <si>
    <t>978-84-667-7740-7</t>
  </si>
  <si>
    <t>Balbino y las sirenas</t>
  </si>
  <si>
    <t>978-84-678-7140-1</t>
  </si>
  <si>
    <t>Querida Blanca</t>
  </si>
  <si>
    <t>978-84-698-3350-6</t>
  </si>
  <si>
    <t>La torre de Babel</t>
  </si>
  <si>
    <t>978-84-698-3596-8</t>
  </si>
  <si>
    <t>Lo que dice el viento</t>
  </si>
  <si>
    <t>978-84-698-3597-5</t>
  </si>
  <si>
    <t>Tarek, el africano</t>
  </si>
  <si>
    <t>978-84-698-4641-4</t>
  </si>
  <si>
    <t>Poemar el mar</t>
  </si>
  <si>
    <t>978-84-698-4831-9</t>
  </si>
  <si>
    <t>La bufanda más grande del mundo</t>
  </si>
  <si>
    <t>978-84-698-6650-4</t>
  </si>
  <si>
    <t>Las gafas azules</t>
  </si>
  <si>
    <t>978-84-698-8581-9</t>
  </si>
  <si>
    <t>Columbeta, la isla libro</t>
  </si>
  <si>
    <t>978-84-207-8987-3</t>
  </si>
  <si>
    <t>Alas de mosca para Ángel</t>
  </si>
  <si>
    <t>978-84-207-9074-9</t>
  </si>
  <si>
    <t>Chicas al rescate</t>
  </si>
  <si>
    <t>978-84-207-9231-6</t>
  </si>
  <si>
    <t>Los caballos de mi tío</t>
  </si>
  <si>
    <t>978-84-207-1279-6</t>
  </si>
  <si>
    <t>Un cesto lleno de palabras</t>
  </si>
  <si>
    <t>978-84-207-4403-2</t>
  </si>
  <si>
    <t>Óyeme con los ojos</t>
  </si>
  <si>
    <t>978-84-667-1571-3</t>
  </si>
  <si>
    <t>978-84-667-1708-3</t>
  </si>
  <si>
    <t>La góndola fantasma</t>
  </si>
  <si>
    <t>978-84-667-6267-0</t>
  </si>
  <si>
    <t>Este pícaro mundo</t>
  </si>
  <si>
    <t>978-84-667-6419-3</t>
  </si>
  <si>
    <t>Blanca y Viernes</t>
  </si>
  <si>
    <t>978-84-667-7693-6</t>
  </si>
  <si>
    <t>Dos lágrimas por Máquina</t>
  </si>
  <si>
    <t>978-84-667-7697-4</t>
  </si>
  <si>
    <t>Alberto y las palomas mensajeras</t>
  </si>
  <si>
    <t>978-84-678-7141-8</t>
  </si>
  <si>
    <t>Los loros no saben nadar</t>
  </si>
  <si>
    <t>978-84-698-0872-6</t>
  </si>
  <si>
    <t>Un beso de mandarina</t>
  </si>
  <si>
    <t>978-84-698-3351-3</t>
  </si>
  <si>
    <t>¡Nadie es un zombi!</t>
  </si>
  <si>
    <t>978-84-698-3598-2</t>
  </si>
  <si>
    <t>La señorita Bubble</t>
  </si>
  <si>
    <t>978-84-698-4829-6</t>
  </si>
  <si>
    <t>Las peripecias de Extravaganzza Pérez</t>
  </si>
  <si>
    <t>978-84-698-9110-0</t>
  </si>
  <si>
    <t>El héroe envenenado</t>
  </si>
  <si>
    <t>978-84-143-3486-7</t>
  </si>
  <si>
    <t>De cómo el señor Peabody llegó a ser rey de Inglaterra</t>
  </si>
  <si>
    <t>978-84-143-3701-1</t>
  </si>
  <si>
    <t>La heroína dividida</t>
  </si>
  <si>
    <t>978-84-143-4276-3</t>
  </si>
  <si>
    <t>Academia para Príncipes Desencantados</t>
  </si>
  <si>
    <t>978-84-207-9235-4</t>
  </si>
  <si>
    <t>El misterioso influjo de la barquillera</t>
  </si>
  <si>
    <t>978-84-207-0015-1</t>
  </si>
  <si>
    <t>La guía fantástica</t>
  </si>
  <si>
    <t>978-84-667-1573-7</t>
  </si>
  <si>
    <t>Tiempo de misterios</t>
  </si>
  <si>
    <t>978-84-667-2559-0</t>
  </si>
  <si>
    <t>Un brujo de segunda</t>
  </si>
  <si>
    <t>978-84-667-2560-6</t>
  </si>
  <si>
    <t>Peligro vegetal</t>
  </si>
  <si>
    <t>978-84-667-5374-6</t>
  </si>
  <si>
    <t>Un esqueleto en el armario</t>
  </si>
  <si>
    <t>978-84-667-6297-7</t>
  </si>
  <si>
    <t>Puré de guisantes</t>
  </si>
  <si>
    <t>978-84-667-8431-3</t>
  </si>
  <si>
    <t>Amenaza en la Antártida</t>
  </si>
  <si>
    <t>978-84-667-8430-6</t>
  </si>
  <si>
    <t>Luna de Senegal</t>
  </si>
  <si>
    <t>978-84-667-9303-2</t>
  </si>
  <si>
    <t>La alfombra mágica</t>
  </si>
  <si>
    <t>978-84-678-2897-9</t>
  </si>
  <si>
    <t>El misterio de las campanadas</t>
  </si>
  <si>
    <t>978-84-678-7137-1</t>
  </si>
  <si>
    <t>Cuentos mínimos</t>
  </si>
  <si>
    <t>978-84-698-0871-9</t>
  </si>
  <si>
    <t>Historia de la bicicleta de un hombre lagarto</t>
  </si>
  <si>
    <t>978-84-698-6651-1</t>
  </si>
  <si>
    <t>Querido Nadie</t>
  </si>
  <si>
    <t>978-84-698-8582-6</t>
  </si>
  <si>
    <t>La casa del tejado rojo</t>
  </si>
  <si>
    <t>978-84-207-7768-9</t>
  </si>
  <si>
    <t>La mirada oscura</t>
  </si>
  <si>
    <t>978-84-207-7770-2</t>
  </si>
  <si>
    <t>Tiempo de nubes negras</t>
  </si>
  <si>
    <t>978-84-207-8460-1</t>
  </si>
  <si>
    <t>Cuando los gatos se sienten tan solos</t>
  </si>
  <si>
    <t>978-84-667-0289-8</t>
  </si>
  <si>
    <t>El misterio de la dama desaparecida</t>
  </si>
  <si>
    <t>978-84-667-0619-3</t>
  </si>
  <si>
    <t>Las cartas de Alain</t>
  </si>
  <si>
    <t>978-84-667-1707-6</t>
  </si>
  <si>
    <t>Cuentos de cuando yo era</t>
  </si>
  <si>
    <t>978-84-667-3988-7</t>
  </si>
  <si>
    <t>El tigre que tenía miedo a las gallinas</t>
  </si>
  <si>
    <t>978-84-667-5372-2</t>
  </si>
  <si>
    <t>Versos al nunca jamás</t>
  </si>
  <si>
    <t>978-84-667-8428-3</t>
  </si>
  <si>
    <t>Un verano en Borneo</t>
  </si>
  <si>
    <t>978-84-667-9301-8</t>
  </si>
  <si>
    <t>Nata y chocolate</t>
  </si>
  <si>
    <t>978-84-667-9528-9</t>
  </si>
  <si>
    <t>El abrazo de la muerte</t>
  </si>
  <si>
    <t>978-84-678-4045-2</t>
  </si>
  <si>
    <t>El árbol de la mujer dragón y otros cuentos</t>
  </si>
  <si>
    <t>978-84-678-6135-8</t>
  </si>
  <si>
    <t>¡Nata y Chocolate invencibles!</t>
  </si>
  <si>
    <t>LITERATURA INFANTIL&gt;Sopa de LIbros (C. Valenciana)</t>
  </si>
  <si>
    <t>978-84-667-8890-8</t>
  </si>
  <si>
    <t>Cartes al ratolí</t>
  </si>
  <si>
    <t>978-84-207-8301-7</t>
  </si>
  <si>
    <t>Contes per a tot l'any</t>
  </si>
  <si>
    <t>LITERATURA INFANTIL&gt;Sopa de Libros (Teatro)</t>
  </si>
  <si>
    <t>978-84-667-6303-5</t>
  </si>
  <si>
    <t>Barriga</t>
  </si>
  <si>
    <t>978-84-667-4713-4</t>
  </si>
  <si>
    <t>Animaladas</t>
  </si>
  <si>
    <t>978-84-667-9305-6</t>
  </si>
  <si>
    <t>Lejos</t>
  </si>
  <si>
    <t>978-84-698-3352-0</t>
  </si>
  <si>
    <t>Nana en el tejado</t>
  </si>
  <si>
    <t>978-84-698-6660-3</t>
  </si>
  <si>
    <t>Necesito una flor</t>
  </si>
  <si>
    <t>978-84-698-8931-2</t>
  </si>
  <si>
    <t>La increíble historia de la caca mutante</t>
  </si>
  <si>
    <t>978-84-698-9112-4</t>
  </si>
  <si>
    <t>Un no monstruo que no vuela</t>
  </si>
  <si>
    <t>978-84-143-3702-8</t>
  </si>
  <si>
    <t>Naunet y el mar</t>
  </si>
  <si>
    <t>978-84-667-3991-7</t>
  </si>
  <si>
    <t>Se suspende la función</t>
  </si>
  <si>
    <t>978-84-667-8505-1</t>
  </si>
  <si>
    <t>Blanco</t>
  </si>
  <si>
    <t>978-84-678-7176-0</t>
  </si>
  <si>
    <t>Un monstruo en mi país</t>
  </si>
  <si>
    <t>978-84-667-2646-7</t>
  </si>
  <si>
    <t>La ciudad de Gaturguga</t>
  </si>
  <si>
    <t>978-84-667-3990-0</t>
  </si>
  <si>
    <t>Tira-tira o La fábrica de tiras</t>
  </si>
  <si>
    <t>978-84-667-4714-1</t>
  </si>
  <si>
    <t>Dora, la hija del Sol</t>
  </si>
  <si>
    <t>978-84-667-9522-7</t>
  </si>
  <si>
    <t>Víctor Osama</t>
  </si>
  <si>
    <t>978-84-678-2898-6</t>
  </si>
  <si>
    <t>De aventuras</t>
  </si>
  <si>
    <t>978-84-678-4046-9</t>
  </si>
  <si>
    <t>Lumen, el guerrero de la luz</t>
  </si>
  <si>
    <t>978-84-698-0874-0</t>
  </si>
  <si>
    <t>La vida de los salmones</t>
  </si>
  <si>
    <t>978-84-143-3485-0</t>
  </si>
  <si>
    <t>Mambrú volvió de la guerra</t>
  </si>
  <si>
    <t>978-84-667-2645-0</t>
  </si>
  <si>
    <t>El árbol de Julia</t>
  </si>
  <si>
    <t>978-84-667-9306-3</t>
  </si>
  <si>
    <t>La comedia Borja</t>
  </si>
  <si>
    <t>978-84-678-6170-9</t>
  </si>
  <si>
    <t>Los chicos del barracón n.º 2</t>
  </si>
  <si>
    <t>978-84-667-2647-4</t>
  </si>
  <si>
    <t>978-84-667-3989-4</t>
  </si>
  <si>
    <t>Manzanas rojas</t>
  </si>
  <si>
    <t>978-84-667-5389-0</t>
  </si>
  <si>
    <t>¿Es tuyo?</t>
  </si>
  <si>
    <t>978-84-667-6304-2</t>
  </si>
  <si>
    <t>El chip experimental</t>
  </si>
  <si>
    <t>978-84-667-7699-8</t>
  </si>
  <si>
    <t>Sumergirse en el agua</t>
  </si>
  <si>
    <t>978-84-667-8504-4</t>
  </si>
  <si>
    <t>El último curso</t>
  </si>
  <si>
    <t>978-84-667-9523-4</t>
  </si>
  <si>
    <t>Las piernas de Amaidú</t>
  </si>
  <si>
    <t>978-84-698-4707-7</t>
  </si>
  <si>
    <t>Lo que vuelve a casa (y otros árboles)</t>
  </si>
  <si>
    <t>978-84-698-4832-6</t>
  </si>
  <si>
    <t>Astrolabio</t>
  </si>
  <si>
    <t>978-84-667-4715-8</t>
  </si>
  <si>
    <t>Au revoir, Marie</t>
  </si>
  <si>
    <t>LITERATURA JUVENIL&gt;Clásicos Modernos</t>
  </si>
  <si>
    <t>978-84-678-7353-5</t>
  </si>
  <si>
    <t>La cabina mágica</t>
  </si>
  <si>
    <t>978-84-698-3389-6</t>
  </si>
  <si>
    <t>Antón Retaco</t>
  </si>
  <si>
    <t>978-84-678-4090-2</t>
  </si>
  <si>
    <t>Las flores radiactivas</t>
  </si>
  <si>
    <t>978-84-678-4092-6</t>
  </si>
  <si>
    <t>El ponche de los deseos</t>
  </si>
  <si>
    <t>978-84-678-6087-0</t>
  </si>
  <si>
    <t>El polizón del Ulises</t>
  </si>
  <si>
    <t>978-84-678-6086-3</t>
  </si>
  <si>
    <t>El bosque de piedra</t>
  </si>
  <si>
    <t>978-84-698-3390-2</t>
  </si>
  <si>
    <t>El castillo encantado</t>
  </si>
  <si>
    <t>978-84-698-3623-1</t>
  </si>
  <si>
    <t>Djadi, el niño refugiado</t>
  </si>
  <si>
    <t>978-84-698-4880-7</t>
  </si>
  <si>
    <t>El jardín secreto</t>
  </si>
  <si>
    <t>978-84-143-3707-3</t>
  </si>
  <si>
    <t>978-84-678-4089-6</t>
  </si>
  <si>
    <t>La aventura inmortal de Max Urkhaus</t>
  </si>
  <si>
    <t>21.50 x 14.00</t>
  </si>
  <si>
    <t>978-84-678-4091-9</t>
  </si>
  <si>
    <t>Mecanoscrito del segundo origen</t>
  </si>
  <si>
    <t>978-84-698-0844-3</t>
  </si>
  <si>
    <t>Chocolate amargo</t>
  </si>
  <si>
    <t>978-84-698-3592-0</t>
  </si>
  <si>
    <t>Yo, Robinsón Sánchez, habiendo naufragado</t>
  </si>
  <si>
    <t>978-84-698-8615-1</t>
  </si>
  <si>
    <t>978-84-143-3535-2</t>
  </si>
  <si>
    <t>Miedo</t>
  </si>
  <si>
    <t>LITERATURA JUVENIL&gt;Código Ciencia</t>
  </si>
  <si>
    <t>978-84-678-4038-4</t>
  </si>
  <si>
    <t>Los cazadores de especies</t>
  </si>
  <si>
    <t>978-84-678-4039-1</t>
  </si>
  <si>
    <t>El detective ausente</t>
  </si>
  <si>
    <t>LITERATURA JUVENIL&gt;Cuentos y Leyendas</t>
  </si>
  <si>
    <t>978-84-667-1317-7</t>
  </si>
  <si>
    <t>Cuentos y leyendas de los héroes de la mitología</t>
  </si>
  <si>
    <t>978-84-667-1318-4</t>
  </si>
  <si>
    <t>Los doce trabajos de Hércules</t>
  </si>
  <si>
    <t>978-84-667-1320-7</t>
  </si>
  <si>
    <t>Cuentos y leyendas del Antiguo Egipto</t>
  </si>
  <si>
    <t>978-84-667-1321-4</t>
  </si>
  <si>
    <t>Cuentos y leyendas del nacimiento de Roma</t>
  </si>
  <si>
    <t>978-84-667-1319-1</t>
  </si>
  <si>
    <t>Las metamorfosis de Ovidio</t>
  </si>
  <si>
    <t>978-84-667-2709-9</t>
  </si>
  <si>
    <t>Héroes de Roma en la Antigüedad</t>
  </si>
  <si>
    <t>978-84-667-2708-2</t>
  </si>
  <si>
    <t>Cuentos y leyendas de los Juegos Olímpicos</t>
  </si>
  <si>
    <t>978-84-667-3992-4</t>
  </si>
  <si>
    <t>Héroes de Grecia en la antigüedad</t>
  </si>
  <si>
    <t>978-84-667-4716-5</t>
  </si>
  <si>
    <t>Cuentos de las mil y una noches</t>
  </si>
  <si>
    <t>978-84-667-5387-6</t>
  </si>
  <si>
    <t>Alejandro Magno</t>
  </si>
  <si>
    <t>978-84-667-8454-2</t>
  </si>
  <si>
    <t>Cuentos y leyendas de Japón</t>
  </si>
  <si>
    <t>978-84-667-9319-3</t>
  </si>
  <si>
    <t>Cuentos y leyendas de los dioses griegos</t>
  </si>
  <si>
    <t>978-84-678-2910-5</t>
  </si>
  <si>
    <t>Cuentos y leyendas de Galicia</t>
  </si>
  <si>
    <t>978-84-678-4057-5</t>
  </si>
  <si>
    <t>Cuentos y leyendas del Mar</t>
  </si>
  <si>
    <t>978-84-698-3360-5</t>
  </si>
  <si>
    <t>Cuentos y leyendas de las matemáticas</t>
  </si>
  <si>
    <t>978-84-698-0882-5</t>
  </si>
  <si>
    <t>Cuentos y leyendas de la Tierra</t>
  </si>
  <si>
    <t>978-84-698-4716-9</t>
  </si>
  <si>
    <t>Cuentos y leyendas de los árboles</t>
  </si>
  <si>
    <t>978-84-667-1322-1</t>
  </si>
  <si>
    <t>Cuentos y leyendas de la Edad Media</t>
  </si>
  <si>
    <t>LITERATURA JUVENIL&gt;Espacio Abierto</t>
  </si>
  <si>
    <t>978-84-207-4158-1</t>
  </si>
  <si>
    <t>El impostor</t>
  </si>
  <si>
    <t>22.50 x 13.00</t>
  </si>
  <si>
    <t>978-84-207-6725-3</t>
  </si>
  <si>
    <t>Y decirte alguna estupidez, por ejemplo, te quiero</t>
  </si>
  <si>
    <t>978-84-207-7513-5</t>
  </si>
  <si>
    <t>Rebelde</t>
  </si>
  <si>
    <t>978-84-207-8272-0</t>
  </si>
  <si>
    <t>Julia y la mujer desvanecida</t>
  </si>
  <si>
    <t>978-84-667-0611-7</t>
  </si>
  <si>
    <t>El medallón perdido</t>
  </si>
  <si>
    <t>978-84-667-2727-3</t>
  </si>
  <si>
    <t>El retrato de Carlota</t>
  </si>
  <si>
    <t>22.50 x 13.50</t>
  </si>
  <si>
    <t>978-84-667-3670-1</t>
  </si>
  <si>
    <t>Continúan los crímenes en Roma</t>
  </si>
  <si>
    <t>978-84-667-4566-6</t>
  </si>
  <si>
    <t>Roma no paga traidores</t>
  </si>
  <si>
    <t>978-84-667-5354-8</t>
  </si>
  <si>
    <t>El misterio de la habitación cerrada</t>
  </si>
  <si>
    <t>978-84-667-6243-4</t>
  </si>
  <si>
    <t>Otra vida para Cristina</t>
  </si>
  <si>
    <t>978-84-667-6248-9</t>
  </si>
  <si>
    <t>Donde aprenden a volar las gaviotas</t>
  </si>
  <si>
    <t>978-84-667-0093-1</t>
  </si>
  <si>
    <t>Tristes armas</t>
  </si>
  <si>
    <t>978-84-207-8290-4</t>
  </si>
  <si>
    <t>Algún día, cuando pueda llevarte a Varsovia</t>
  </si>
  <si>
    <t>978-84-207-8989-7</t>
  </si>
  <si>
    <t>El cazador del desierto</t>
  </si>
  <si>
    <t>978-84-207-0031-1</t>
  </si>
  <si>
    <t>Vértigo</t>
  </si>
  <si>
    <t>978-84-207-3948-9</t>
  </si>
  <si>
    <t>La lluvia de París</t>
  </si>
  <si>
    <t>978-84-667-8438-2</t>
  </si>
  <si>
    <t>Tres pasos por el misterio</t>
  </si>
  <si>
    <t>22.00 x 13.00</t>
  </si>
  <si>
    <t>978-84-667-9251-6</t>
  </si>
  <si>
    <t>El bosque de los árboles muertos</t>
  </si>
  <si>
    <t>978-84-667-9488-6</t>
  </si>
  <si>
    <t>Cita con la muerte</t>
  </si>
  <si>
    <t>23.00 x 13.00</t>
  </si>
  <si>
    <t>LITERATURA JUVENIL&gt;Espacio para Dos</t>
  </si>
  <si>
    <t>978-84-667-6263-2</t>
  </si>
  <si>
    <t>Julieta sin Romeo</t>
  </si>
  <si>
    <t>978-84-667-6266-3</t>
  </si>
  <si>
    <t>Los amores lunáticos</t>
  </si>
  <si>
    <t>978-84-667-6264-9</t>
  </si>
  <si>
    <t>Saxo y rosas</t>
  </si>
  <si>
    <t>LITERATURA JUVENIL&gt;La Llave del Tiempo</t>
  </si>
  <si>
    <t>978-84-667-5216-9</t>
  </si>
  <si>
    <t>La torre y la isla</t>
  </si>
  <si>
    <t>LITERATURA JUVENIL&gt;Leer y Pensar</t>
  </si>
  <si>
    <t>978-84-667-9411-4</t>
  </si>
  <si>
    <t>Hasta (casi) 100 bichos</t>
  </si>
  <si>
    <t>978-84-678-7100-5</t>
  </si>
  <si>
    <t>Cuando el mundo era joven todavía</t>
  </si>
  <si>
    <t>978-84-667-0599-8</t>
  </si>
  <si>
    <t>El radiofonista pirado</t>
  </si>
  <si>
    <t>978-84-667-5196-4</t>
  </si>
  <si>
    <t>El pintor de las neuronas</t>
  </si>
  <si>
    <t>978-84-667-6339-4</t>
  </si>
  <si>
    <t>Días de Reyes Magos</t>
  </si>
  <si>
    <t>978-84-667-6251-9</t>
  </si>
  <si>
    <t>El viaje de la evolución</t>
  </si>
  <si>
    <t>978-84-678-2901-3</t>
  </si>
  <si>
    <t>El clan de Atapuerca</t>
  </si>
  <si>
    <t>978-84-678-3131-3</t>
  </si>
  <si>
    <t>El clan de Atapuerca 2</t>
  </si>
  <si>
    <t>978-84-698-0579-4</t>
  </si>
  <si>
    <t>La escuela de Atenas</t>
  </si>
  <si>
    <t>978-84-698-3621-7</t>
  </si>
  <si>
    <t>La isla de los libros andantes</t>
  </si>
  <si>
    <t>978-84-698-4834-0</t>
  </si>
  <si>
    <t>Mujeres de la cultura</t>
  </si>
  <si>
    <t>978-84-698-8564-2</t>
  </si>
  <si>
    <t>Viva la revolución</t>
  </si>
  <si>
    <t>978-84-698-9114-8</t>
  </si>
  <si>
    <t>Tutankamón</t>
  </si>
  <si>
    <t>978-84-143-3489-8</t>
  </si>
  <si>
    <t>Al otro lado del bosque</t>
  </si>
  <si>
    <t>978-84-143-3490-4</t>
  </si>
  <si>
    <t>Yo quería entender el universo</t>
  </si>
  <si>
    <t>978-84-143-4025-7</t>
  </si>
  <si>
    <t>El mejor cuento del mundo</t>
  </si>
  <si>
    <t>978-84-667-4749-3</t>
  </si>
  <si>
    <t>¡Polizón a bordo!</t>
  </si>
  <si>
    <t>978-84-698-3355-1</t>
  </si>
  <si>
    <t>Los niños de la viruela</t>
  </si>
  <si>
    <t>978-84-698-6576-7</t>
  </si>
  <si>
    <t>Verás caer una estrella</t>
  </si>
  <si>
    <t>978-84-698-8565-9</t>
  </si>
  <si>
    <t>Sherlock Holmes y yo</t>
  </si>
  <si>
    <t>978-84-667-9308-7</t>
  </si>
  <si>
    <t>La guerra de Amaya</t>
  </si>
  <si>
    <t>978-84-667-9484-8</t>
  </si>
  <si>
    <t>Lo único que queda es el amor</t>
  </si>
  <si>
    <t>978-84-678-4048-3</t>
  </si>
  <si>
    <t>El faro de los acantilados</t>
  </si>
  <si>
    <t>978-84-678-6092-4</t>
  </si>
  <si>
    <t>El rayo azul</t>
  </si>
  <si>
    <t>978-84-678-7099-2</t>
  </si>
  <si>
    <t>A la velocidad de la luz</t>
  </si>
  <si>
    <t>978-84-698-0855-9</t>
  </si>
  <si>
    <t>Todo es máscara</t>
  </si>
  <si>
    <t>978-84-698-3599-9</t>
  </si>
  <si>
    <t>El corazón de Júpiter</t>
  </si>
  <si>
    <t>978-84-698-3637-8</t>
  </si>
  <si>
    <t>Nelson Mandela</t>
  </si>
  <si>
    <t>978-84-698-4835-7</t>
  </si>
  <si>
    <t>Leonardo da Vinci</t>
  </si>
  <si>
    <t>978-84-698-4836-4</t>
  </si>
  <si>
    <t>Utopía</t>
  </si>
  <si>
    <t>978-84-698-8566-6</t>
  </si>
  <si>
    <t>Al otro lado de la brújula</t>
  </si>
  <si>
    <t>978-84-698-9115-5</t>
  </si>
  <si>
    <t>Las chicas de la 305</t>
  </si>
  <si>
    <t>978-84-143-4277-0</t>
  </si>
  <si>
    <t>La música del corazón</t>
  </si>
  <si>
    <t>LITERATURA JUVENIL&gt;Lupin</t>
  </si>
  <si>
    <t>978-84-698-6602-3</t>
  </si>
  <si>
    <t>Arsène Lupin, caballero ladrón</t>
  </si>
  <si>
    <t>22.00 x 14.00</t>
  </si>
  <si>
    <t>978-84-698-8901-5</t>
  </si>
  <si>
    <t>Arsène Lupin. El tapón de cristal</t>
  </si>
  <si>
    <t>978-84-698-9018-9</t>
  </si>
  <si>
    <t>Arsène Lupin. La aguja hueca</t>
  </si>
  <si>
    <t>978-84-143-1539-2</t>
  </si>
  <si>
    <t>32.50 x 24.50</t>
  </si>
  <si>
    <t>978-84-143-1588-0</t>
  </si>
  <si>
    <t>Arsène Lupin contra Herlock Sholmes</t>
  </si>
  <si>
    <t>978-84-143-3463-8</t>
  </si>
  <si>
    <t>Arsène Lupin. Las ocho campanadas del reloj</t>
  </si>
  <si>
    <t>LITERATURA JUVENIL&gt;Narrativa juvenil</t>
  </si>
  <si>
    <t>978-84-698-9136-0</t>
  </si>
  <si>
    <t>Unlock! Escapa de las catacumbas</t>
  </si>
  <si>
    <t>21.00 x 14.60</t>
  </si>
  <si>
    <t>978-84-698-9138-4</t>
  </si>
  <si>
    <t>Unlock 3. Escapa del museo</t>
  </si>
  <si>
    <t>978-84-143-3533-8</t>
  </si>
  <si>
    <t>Los Einstein de Vista Point</t>
  </si>
  <si>
    <t>978-84-678-7179-1</t>
  </si>
  <si>
    <t>El pozo detrás de la puerta</t>
  </si>
  <si>
    <t>978-84-698-0883-2</t>
  </si>
  <si>
    <t>El secreto del espejo</t>
  </si>
  <si>
    <t>978-84-698-0907-5</t>
  </si>
  <si>
    <t>El chico de la flecha</t>
  </si>
  <si>
    <t>978-84-698-2499-3</t>
  </si>
  <si>
    <t>El despertar de Cervantes</t>
  </si>
  <si>
    <t>978-84-698-3340-7</t>
  </si>
  <si>
    <t>El secreto de la esfinge</t>
  </si>
  <si>
    <t>978-84-698-3600-2</t>
  </si>
  <si>
    <t>El misterio del arca</t>
  </si>
  <si>
    <t>978-84-698-4807-4</t>
  </si>
  <si>
    <t>El secreto del colibrí dorado</t>
  </si>
  <si>
    <t>978-84-698-4809-8</t>
  </si>
  <si>
    <t>La suerte está echada</t>
  </si>
  <si>
    <t>978-84-698-9094-3</t>
  </si>
  <si>
    <t>La dama de Ceilán</t>
  </si>
  <si>
    <t>978-84-143-1540-8</t>
  </si>
  <si>
    <t>Los tejados de París</t>
  </si>
  <si>
    <t>978-84-143-3466-9</t>
  </si>
  <si>
    <t>Sociedad Lovecraft</t>
  </si>
  <si>
    <t>978-84-143-3399-0</t>
  </si>
  <si>
    <t>Lupin. Jaque a la reina</t>
  </si>
  <si>
    <t>978-84-143-3567-3</t>
  </si>
  <si>
    <t>Escape Book</t>
  </si>
  <si>
    <t>978-84-143-3594-9</t>
  </si>
  <si>
    <t>Canela y sal</t>
  </si>
  <si>
    <t>978-84-143-3698-4</t>
  </si>
  <si>
    <t>Esmeralda</t>
  </si>
  <si>
    <t>978-84-143-4228-2</t>
  </si>
  <si>
    <t>Escape Book 2: La Casa de los Monstruos</t>
  </si>
  <si>
    <t>978-84-143-4269-5</t>
  </si>
  <si>
    <t>Los secretos que guardan las estrellas</t>
  </si>
  <si>
    <t>978-84-678-6163-1</t>
  </si>
  <si>
    <t>El desván de Tesla</t>
  </si>
  <si>
    <t>978-84-678-7169-2</t>
  </si>
  <si>
    <t>La bolera de Edison</t>
  </si>
  <si>
    <t>978-84-678-7156-2</t>
  </si>
  <si>
    <t>El museo de los ladrones</t>
  </si>
  <si>
    <t>978-84-698-0891-7</t>
  </si>
  <si>
    <t>El pasillo de Hawking</t>
  </si>
  <si>
    <t>978-84-698-3494-7</t>
  </si>
  <si>
    <t>El corazón en braille</t>
  </si>
  <si>
    <t>978-84-698-3387-2</t>
  </si>
  <si>
    <t>La ciudad de las mentiras</t>
  </si>
  <si>
    <t>978-84-698-3622-4</t>
  </si>
  <si>
    <t>La Senda de las Bestias</t>
  </si>
  <si>
    <t>978-84-698-4869-2</t>
  </si>
  <si>
    <t>La verdad según Mason Buttle</t>
  </si>
  <si>
    <t>978-84-698-4870-8</t>
  </si>
  <si>
    <t>Los truhanes 1. Héroes por accidente</t>
  </si>
  <si>
    <t>978-84-698-8865-0</t>
  </si>
  <si>
    <t>Los truhanes 3. Guerreros embrujados</t>
  </si>
  <si>
    <t>978-84-698-8584-0</t>
  </si>
  <si>
    <t>Escapistas: La mansión del horror</t>
  </si>
  <si>
    <t>978-84-143-3312-9</t>
  </si>
  <si>
    <t>La liebre mecánica</t>
  </si>
  <si>
    <t>978-84-678-6136-5</t>
  </si>
  <si>
    <t>El secreto del galeón</t>
  </si>
  <si>
    <t>978-84-698-0667-8</t>
  </si>
  <si>
    <t>El corazón y la espada</t>
  </si>
  <si>
    <t>978-84-678-7144-9</t>
  </si>
  <si>
    <t>El capitán Miguel y el misterio de la daga milanesa</t>
  </si>
  <si>
    <t>978-84-698-1680-6</t>
  </si>
  <si>
    <t>Verne y la vida secreta de las mujeres planta</t>
  </si>
  <si>
    <t>978-84-698-4706-0</t>
  </si>
  <si>
    <t>Napoleón puede esperar</t>
  </si>
  <si>
    <t>978-84-698-3527-2</t>
  </si>
  <si>
    <t>Como tú</t>
  </si>
  <si>
    <t>978-84-698-6585-9</t>
  </si>
  <si>
    <t>Departamento de asuntos mágicos</t>
  </si>
  <si>
    <t>978-84-698-8609-0</t>
  </si>
  <si>
    <t>Ventanas</t>
  </si>
  <si>
    <t>978-84-698-8560-4</t>
  </si>
  <si>
    <t>Veinte días de abril</t>
  </si>
  <si>
    <t>978-84-143-3571-0</t>
  </si>
  <si>
    <t>Que se me pare el corazón si te olvido</t>
  </si>
  <si>
    <t>978-84-143-4043-1</t>
  </si>
  <si>
    <t>Xenia, tienes un wasap</t>
  </si>
  <si>
    <t>23.00 x 16.00</t>
  </si>
  <si>
    <t>978-84-143-4023-3</t>
  </si>
  <si>
    <t>Adeline</t>
  </si>
  <si>
    <t>978-84-143-4273-2</t>
  </si>
  <si>
    <t>Los rebeldes de Camden Town</t>
  </si>
  <si>
    <t>978-84-698-0916-7</t>
  </si>
  <si>
    <t>Boy21</t>
  </si>
  <si>
    <t>978-84-698-3428-2</t>
  </si>
  <si>
    <t>Criaturas fantásticas</t>
  </si>
  <si>
    <t>20.50 x 15.00</t>
  </si>
  <si>
    <t>978-84-698-3640-8</t>
  </si>
  <si>
    <t>Todo eso que nos une</t>
  </si>
  <si>
    <t>978-84-698-4733-6</t>
  </si>
  <si>
    <t>La balada de los unicornios</t>
  </si>
  <si>
    <t>978-84-698-6629-0</t>
  </si>
  <si>
    <t>El largo regreso</t>
  </si>
  <si>
    <t>LITERATURA JUVENIL&gt;Otros Espacios (Poesía)</t>
  </si>
  <si>
    <t>978-84-667-4729-5</t>
  </si>
  <si>
    <t>Consumir preferentemente</t>
  </si>
  <si>
    <t>978-84-667-4015-9</t>
  </si>
  <si>
    <t>Efectos secundarios</t>
  </si>
  <si>
    <t>978-84-667-4014-2</t>
  </si>
  <si>
    <t>Poemamundi</t>
  </si>
  <si>
    <t>LITERATURA JUVENIL&gt;Premio Anaya (Juvenil)</t>
  </si>
  <si>
    <t>978-84-678-4123-7</t>
  </si>
  <si>
    <t>Por el camino de Ulectra</t>
  </si>
  <si>
    <t>978-84-678-4125-1</t>
  </si>
  <si>
    <t>La noche más oscura</t>
  </si>
  <si>
    <t>978-84-678-7143-2</t>
  </si>
  <si>
    <t>El sueño de Berlín</t>
  </si>
  <si>
    <t>978-84-143-3461-4</t>
  </si>
  <si>
    <t>El manuscrito Sancho Panza</t>
  </si>
  <si>
    <t>978-84-143-4271-8</t>
  </si>
  <si>
    <t>XXII Premio Anaya de Literatura Infantil y Juvenil</t>
  </si>
  <si>
    <t>978-84-698-8595-6</t>
  </si>
  <si>
    <t>La rama seca del cerezo</t>
  </si>
  <si>
    <t>978-84-667-4568-0</t>
  </si>
  <si>
    <t>Cielo abajo</t>
  </si>
  <si>
    <t>978-84-678-4124-4</t>
  </si>
  <si>
    <t>Una habitación en Babel</t>
  </si>
  <si>
    <t>978-84-698-0758-3</t>
  </si>
  <si>
    <t>Parco</t>
  </si>
  <si>
    <t>978-84-698-3336-0</t>
  </si>
  <si>
    <t>La sonrisa de los peces de piedra</t>
  </si>
  <si>
    <t>978-84-698-4808-1</t>
  </si>
  <si>
    <t>Ninfa rota</t>
  </si>
  <si>
    <t>LITERATURA JUVENIL&gt;Ready</t>
  </si>
  <si>
    <t>978-84-698-4865-4</t>
  </si>
  <si>
    <t>Ready. Casandra</t>
  </si>
  <si>
    <t>21.50 x 13.50</t>
  </si>
  <si>
    <t>978-84-698-4866-1</t>
  </si>
  <si>
    <t>Ready. Elijah</t>
  </si>
  <si>
    <t>978-84-698-6624-5</t>
  </si>
  <si>
    <t>Ready. Jules</t>
  </si>
  <si>
    <t>978-84-698-6634-4</t>
  </si>
  <si>
    <t>Ready. Nora</t>
  </si>
  <si>
    <t>LITERATURA JUVENIL&gt;Xenia</t>
  </si>
  <si>
    <t>978-84-698-0886-3</t>
  </si>
  <si>
    <t>978-84-698-2745-1</t>
  </si>
  <si>
    <t>Xenia, #KeepCalm</t>
  </si>
  <si>
    <t>978-84-698-3341-4</t>
  </si>
  <si>
    <t>Xenia. No me toques los wasaps</t>
  </si>
  <si>
    <t>LITERATURA JUVENIL&gt;Yinn</t>
  </si>
  <si>
    <t>978-84-667-9539-5</t>
  </si>
  <si>
    <t>Yinn. Fuego azul</t>
  </si>
  <si>
    <t>OCIO Y CONOCIMIENTOS&gt;Historias enredadas</t>
  </si>
  <si>
    <t>978-84-143-3454-6</t>
  </si>
  <si>
    <t>Historias enredadas en la antigua Roma</t>
  </si>
  <si>
    <t>978-84-143-3456-0</t>
  </si>
  <si>
    <t>Historias enredadas en la prehistoria</t>
  </si>
  <si>
    <t>OCIO Y CONOCIMIENTOS&gt;Juegos y pasatiempos</t>
  </si>
  <si>
    <t>978-84-667-9358-2</t>
  </si>
  <si>
    <t>40 enigmas para fanáticos del fútbol</t>
  </si>
  <si>
    <t>28.00 x 22.50</t>
  </si>
  <si>
    <t>978-84-698-6635-1</t>
  </si>
  <si>
    <t>Los acertijos de Alicia en el país de las maravillas</t>
  </si>
  <si>
    <t>25.50 x 20.00</t>
  </si>
  <si>
    <t>978-84-698-6631-3</t>
  </si>
  <si>
    <t>Resuélvelo con Sherlock Holmes</t>
  </si>
  <si>
    <t>25.00 x 20.00</t>
  </si>
  <si>
    <t>978-84-143-4238-1</t>
  </si>
  <si>
    <t>Pasa el tiempo con Orgullo y prejuicio</t>
  </si>
  <si>
    <t>26.00 x 21.00</t>
  </si>
  <si>
    <t>978-84-143-4239-8</t>
  </si>
  <si>
    <t>Pasa el tiempo con Sherlock Holmes</t>
  </si>
  <si>
    <t>OCIO Y CONOCIMIENTOS&gt;Milagros de la Naturaleza</t>
  </si>
  <si>
    <t>978-84-667-8682-9</t>
  </si>
  <si>
    <t>Había una vez una oruga</t>
  </si>
  <si>
    <t>22.00 x 19.50</t>
  </si>
  <si>
    <t>978-84-667-8683-6</t>
  </si>
  <si>
    <t>Había una vez un renacuajo</t>
  </si>
  <si>
    <t>22.00 x 20.00</t>
  </si>
  <si>
    <t>978-84-667-8684-3</t>
  </si>
  <si>
    <t>Había una vez una semilla</t>
  </si>
  <si>
    <t>978-84-667-8685-0</t>
  </si>
  <si>
    <t>Había una vez una gota de lluvia</t>
  </si>
  <si>
    <t>21.00 x 19.50</t>
  </si>
  <si>
    <t>OCIO Y CONOCIMIENTOS&gt;Misión Planeta</t>
  </si>
  <si>
    <t>978-84-698-6577-4</t>
  </si>
  <si>
    <t>Basura y más basura</t>
  </si>
  <si>
    <t>22.00 x 22.00</t>
  </si>
  <si>
    <t>978-84-698-6578-1</t>
  </si>
  <si>
    <t>¿Cómo es tu energía?</t>
  </si>
  <si>
    <t>22.00 x 21.50</t>
  </si>
  <si>
    <t>978-84-698-6591-0</t>
  </si>
  <si>
    <t>¿Qué comemos?</t>
  </si>
  <si>
    <t>978-84-698-6592-7</t>
  </si>
  <si>
    <t>Salvemos los océanos</t>
  </si>
  <si>
    <t>978-84-698-8863-6</t>
  </si>
  <si>
    <t>Aprendemos para ser felices</t>
  </si>
  <si>
    <t>21.80 x 21.70</t>
  </si>
  <si>
    <t>978-84-698-8864-3</t>
  </si>
  <si>
    <t>Cuerpo y mente en forma</t>
  </si>
  <si>
    <t>OCIO Y CONOCIMIENTOS&gt;Ocio y conocimientos</t>
  </si>
  <si>
    <t>978-84-143-4384-5</t>
  </si>
  <si>
    <t>Profesiones</t>
  </si>
  <si>
    <t>26.50 x 22.50</t>
  </si>
  <si>
    <t xml:space="preserve"> 3 años</t>
  </si>
  <si>
    <t>978-84-698-9091-2</t>
  </si>
  <si>
    <t>El taller de Meli Manitas</t>
  </si>
  <si>
    <t>25.50 x 21.00</t>
  </si>
  <si>
    <t>978-84-143-1538-5</t>
  </si>
  <si>
    <t>La pirámide misteriosa</t>
  </si>
  <si>
    <t>37.50 x 25.00</t>
  </si>
  <si>
    <t>978-84-143-3871-1</t>
  </si>
  <si>
    <t>Bestias divertidas</t>
  </si>
  <si>
    <t>25.50 x 25.00</t>
  </si>
  <si>
    <t>978-84-698-9076-9</t>
  </si>
  <si>
    <t>Superanimales</t>
  </si>
  <si>
    <t>20.50 x 20.50</t>
  </si>
  <si>
    <t>978-84-143-4041-7</t>
  </si>
  <si>
    <t>Superdinosaurios</t>
  </si>
  <si>
    <t>978-84-698-9083-7</t>
  </si>
  <si>
    <t>Todos somos diferentes</t>
  </si>
  <si>
    <t>28.50 x 24.50</t>
  </si>
  <si>
    <t>978-84-143-1537-8</t>
  </si>
  <si>
    <t>101 buenas razones para leer</t>
  </si>
  <si>
    <t>978-84-143-4186-5</t>
  </si>
  <si>
    <t>Chistepedia</t>
  </si>
  <si>
    <t>978-84-698-6596-5</t>
  </si>
  <si>
    <t>Tú puedes cambiar el mundo</t>
  </si>
  <si>
    <t>26.00 x 19.00</t>
  </si>
  <si>
    <t>978-84-698-9078-3</t>
  </si>
  <si>
    <t>80 actividades en la naturaleza</t>
  </si>
  <si>
    <t>23.00 x 22.50</t>
  </si>
  <si>
    <t>978-84-143-4382-1</t>
  </si>
  <si>
    <t>Leonardo da Vinci, genio inmortal</t>
  </si>
  <si>
    <t>978-84-143-4490-3</t>
  </si>
  <si>
    <t>Cleopatra, reina del desierto</t>
  </si>
  <si>
    <t>978-84-698-3347-6</t>
  </si>
  <si>
    <t>De viaje por el mundo</t>
  </si>
  <si>
    <t>25.00 x 24.50</t>
  </si>
  <si>
    <t>978-84-698-4710-7</t>
  </si>
  <si>
    <t>Casas del mundo</t>
  </si>
  <si>
    <t>978-84-698-6307-7</t>
  </si>
  <si>
    <t>Cada cuadro con su cuento</t>
  </si>
  <si>
    <t>978-84-698-8879-7</t>
  </si>
  <si>
    <t>Momias al descubierto</t>
  </si>
  <si>
    <t>29.50 x 26.00</t>
  </si>
  <si>
    <t>978-84-143-3474-4</t>
  </si>
  <si>
    <t>Un tesoro lleno de palabras</t>
  </si>
  <si>
    <t>978-84-143-4188-9</t>
  </si>
  <si>
    <t>Mi primer libro sobre perros</t>
  </si>
  <si>
    <t>26.70 x 21.00</t>
  </si>
  <si>
    <t>978-84-698-6573-6</t>
  </si>
  <si>
    <t>Magallanes</t>
  </si>
  <si>
    <t>22.00 x 17.00</t>
  </si>
  <si>
    <t>978-84-143-3478-2</t>
  </si>
  <si>
    <t>Momias, espadas y cepillos dientes</t>
  </si>
  <si>
    <t>978-84-698-9132-2</t>
  </si>
  <si>
    <t>365 datos curiosos</t>
  </si>
  <si>
    <t>23.50 x 17.50</t>
  </si>
  <si>
    <t>978-84-698-9096-7</t>
  </si>
  <si>
    <t>El maravilloso mundo de los libros</t>
  </si>
  <si>
    <t>978-84-698-9098-1</t>
  </si>
  <si>
    <t>Maravillas del cielo nocturno</t>
  </si>
  <si>
    <t>29.00 x 22.00</t>
  </si>
  <si>
    <t>978-84-698-9100-1</t>
  </si>
  <si>
    <t>Tesoros naturales</t>
  </si>
  <si>
    <t>30.50 x 24.00</t>
  </si>
  <si>
    <t>978-84-143-3633-5</t>
  </si>
  <si>
    <t>La loca historia de los transportes</t>
  </si>
  <si>
    <t>978-84-698-6627-6</t>
  </si>
  <si>
    <t>Monstruoso</t>
  </si>
  <si>
    <t>27.50 x 23.50</t>
  </si>
  <si>
    <t>978-84-143-3523-9</t>
  </si>
  <si>
    <t>¡Tranqui! Podemos salvar el planeta</t>
  </si>
  <si>
    <t>978-84-698-4728-2</t>
  </si>
  <si>
    <t>La cuchara menguante</t>
  </si>
  <si>
    <t>OCIO Y CONOCIMIENTOS&gt;Por qué debo</t>
  </si>
  <si>
    <t>978-84-678-2877-1</t>
  </si>
  <si>
    <t>¿Por qué debo reciclar?</t>
  </si>
  <si>
    <t>978-84-678-2878-8</t>
  </si>
  <si>
    <t>¿Por qué debo proteger la naturaleza?</t>
  </si>
  <si>
    <t>978-84-678-2879-5</t>
  </si>
  <si>
    <t>¿Por qué debo ahorrar energía?</t>
  </si>
  <si>
    <t>978-84-678-2880-1</t>
  </si>
  <si>
    <t>¿Por qué debo ahorrar agua?</t>
  </si>
  <si>
    <t>21.50 x 19.50</t>
  </si>
  <si>
    <t>PRIMEROS LECTORES&gt;¿Te cuento un secreto?</t>
  </si>
  <si>
    <t>978-84-678-6149-5</t>
  </si>
  <si>
    <t>¿Te cuento un secreto? Cuando fui a la selva</t>
  </si>
  <si>
    <t>978-84-678-6150-1</t>
  </si>
  <si>
    <t>¿Te cuento un secreto? Cuando me convertí en lobo</t>
  </si>
  <si>
    <t>978-84-678-6151-8</t>
  </si>
  <si>
    <t>¿Te cuento un secreto? Cuando me hice así de pequeño</t>
  </si>
  <si>
    <t>978-84-678-6152-5</t>
  </si>
  <si>
    <t>¿Te cuento un secreto? Cuando trabajé en el circo</t>
  </si>
  <si>
    <t>978-84-698-0862-7</t>
  </si>
  <si>
    <t>¿Te cuento un secreto? Cuando fui al Oeste</t>
  </si>
  <si>
    <t>22.50 x 21.50</t>
  </si>
  <si>
    <t>978-84-698-0863-4</t>
  </si>
  <si>
    <t>¿Te cuento un secreto? Cuando me convertí en sirena</t>
  </si>
  <si>
    <t>978-84-698-1041-5</t>
  </si>
  <si>
    <t>¿Te cuento un secreto? Cuando subí en globo</t>
  </si>
  <si>
    <t>978-84-698-1042-2</t>
  </si>
  <si>
    <t>¿Te cuento un secreto? Cuando metí la pata</t>
  </si>
  <si>
    <t>PRIMEROS LECTORES&gt;Abecedarios</t>
  </si>
  <si>
    <t>978-84-678-2884-9</t>
  </si>
  <si>
    <t>ABeCeBichos</t>
  </si>
  <si>
    <t>978-84-143-3449-2</t>
  </si>
  <si>
    <t>Comeletras</t>
  </si>
  <si>
    <t>22.50 x 17.50</t>
  </si>
  <si>
    <t>978-84-698-6601-6</t>
  </si>
  <si>
    <t>La fiesta de la araña</t>
  </si>
  <si>
    <t>978-84-143-3468-3</t>
  </si>
  <si>
    <t>Animaletras</t>
  </si>
  <si>
    <t>978-84-698-6258-2</t>
  </si>
  <si>
    <t>Abecedario ilustrado</t>
  </si>
  <si>
    <t>28.00 x 25.00</t>
  </si>
  <si>
    <t>PRIMEROS LECTORES&gt;Álbum ilustrado</t>
  </si>
  <si>
    <t>978-84-698-8608-3</t>
  </si>
  <si>
    <t>Pum Pum</t>
  </si>
  <si>
    <t>24.50 x 24.50</t>
  </si>
  <si>
    <t>978-84-143-3661-8</t>
  </si>
  <si>
    <t>Diminuto cumple años</t>
  </si>
  <si>
    <t>30.50 x 24.50</t>
  </si>
  <si>
    <t>978-84-698-9105-6</t>
  </si>
  <si>
    <t>(NO) a todas las niñas les gusta el rosa</t>
  </si>
  <si>
    <t>978-84-143-4316-6</t>
  </si>
  <si>
    <t>¿Qué es la felicidad?</t>
  </si>
  <si>
    <t>30.50 x 22.50</t>
  </si>
  <si>
    <t>978-84-698-4705-3</t>
  </si>
  <si>
    <t>Necesito un abrazo</t>
  </si>
  <si>
    <t>26.00 x 24.50</t>
  </si>
  <si>
    <t>978-84-698-3638-5</t>
  </si>
  <si>
    <t>Te quiero, mamá</t>
  </si>
  <si>
    <t>21.50 x 21.00</t>
  </si>
  <si>
    <t>978-84-698-3639-2</t>
  </si>
  <si>
    <t>Te quiero, papá</t>
  </si>
  <si>
    <t>978-84-698-4863-0</t>
  </si>
  <si>
    <t>Las pirañas no comen bananas</t>
  </si>
  <si>
    <t>978-84-698-4864-7</t>
  </si>
  <si>
    <t>Coco el perro</t>
  </si>
  <si>
    <t>26.00 x 25.00</t>
  </si>
  <si>
    <t>978-84-698-4874-6</t>
  </si>
  <si>
    <t>Mamá Bruce</t>
  </si>
  <si>
    <t>31.50 x 23.50</t>
  </si>
  <si>
    <t>978-84-698-4875-3</t>
  </si>
  <si>
    <t>Hotel Bruce</t>
  </si>
  <si>
    <t>31.50 x 24.00</t>
  </si>
  <si>
    <t>978-84-698-6599-6</t>
  </si>
  <si>
    <t>La mudanza de Bruce</t>
  </si>
  <si>
    <t>978-84-698-4739-8</t>
  </si>
  <si>
    <t>Sofía Alegría: experta en unicornios</t>
  </si>
  <si>
    <t>27.00 x 27.00</t>
  </si>
  <si>
    <t>978-84-698-6623-8</t>
  </si>
  <si>
    <t>Coco el cochino</t>
  </si>
  <si>
    <t>978-84-698-8588-8</t>
  </si>
  <si>
    <t>Si vienes a la Tierra</t>
  </si>
  <si>
    <t>29.00 x 23.50</t>
  </si>
  <si>
    <t>978-84-698-8870-4</t>
  </si>
  <si>
    <t>Dragona va a la escuela</t>
  </si>
  <si>
    <t>27.00 x 26.50</t>
  </si>
  <si>
    <t>978-84-698-8883-4</t>
  </si>
  <si>
    <t>Dragona viene a casa</t>
  </si>
  <si>
    <t>978-84-698-8867-4</t>
  </si>
  <si>
    <t>Soy un tigre</t>
  </si>
  <si>
    <t>26.50 x 26.50</t>
  </si>
  <si>
    <t>978-84-698-8868-1</t>
  </si>
  <si>
    <t>Hipo es feliz</t>
  </si>
  <si>
    <t>978-84-698-9149-0</t>
  </si>
  <si>
    <t>Plátanos y bananas</t>
  </si>
  <si>
    <t>28.50 x 21.00</t>
  </si>
  <si>
    <t>978-84-698-9152-0</t>
  </si>
  <si>
    <t>El nuevo</t>
  </si>
  <si>
    <t>978-84-143-1812-6</t>
  </si>
  <si>
    <t>¿Soy un narval?</t>
  </si>
  <si>
    <t>978-84-143-3805-6</t>
  </si>
  <si>
    <t>Supermamás</t>
  </si>
  <si>
    <t>978-84-143-3807-0</t>
  </si>
  <si>
    <t>Superpapás</t>
  </si>
  <si>
    <t>27.00 x 25.00</t>
  </si>
  <si>
    <t>978-84-143-3511-6</t>
  </si>
  <si>
    <t>La alegría que hay en ti</t>
  </si>
  <si>
    <t>978-84-143-3560-4</t>
  </si>
  <si>
    <t>Nimbo y la estrella fugaz</t>
  </si>
  <si>
    <t>978-84-143-4051-6</t>
  </si>
  <si>
    <t>Superbebés</t>
  </si>
  <si>
    <t>25.00 x 25.00</t>
  </si>
  <si>
    <t>978-84-143-4376-0</t>
  </si>
  <si>
    <t>Papá y yo</t>
  </si>
  <si>
    <t>978-84-143-4379-1</t>
  </si>
  <si>
    <t>¡Mamá!</t>
  </si>
  <si>
    <t>28.50 x 21.50</t>
  </si>
  <si>
    <t>978-84-698-3492-3</t>
  </si>
  <si>
    <t>Blancanieves y los 77 enanitos</t>
  </si>
  <si>
    <t>978-84-698-8561-1</t>
  </si>
  <si>
    <t>¡¡¡Papááá...!!!</t>
  </si>
  <si>
    <t>23.00 x 23.00</t>
  </si>
  <si>
    <t>978-84-698-8598-7</t>
  </si>
  <si>
    <t>¡¡¡Mamááá...!!!</t>
  </si>
  <si>
    <t>23.50 x 23.00</t>
  </si>
  <si>
    <t>978-84-698-8562-8</t>
  </si>
  <si>
    <t>Papààà...!!!</t>
  </si>
  <si>
    <t>978-84-698-8599-4</t>
  </si>
  <si>
    <t>Mamààà...!!!</t>
  </si>
  <si>
    <t>978-84-143-3506-2</t>
  </si>
  <si>
    <t>Plumi</t>
  </si>
  <si>
    <t>29.00 x 24.00</t>
  </si>
  <si>
    <t>978-84-143-3507-9</t>
  </si>
  <si>
    <t>A jugar con los tres cerditos</t>
  </si>
  <si>
    <t>20.50 x 18.00</t>
  </si>
  <si>
    <t>978-84-143-3510-9</t>
  </si>
  <si>
    <t>A jugar con Caperucita Roja</t>
  </si>
  <si>
    <t>21.00 x 18.00</t>
  </si>
  <si>
    <t>978-84-143-4027-1</t>
  </si>
  <si>
    <t>A jugar con Blancanieves</t>
  </si>
  <si>
    <t>978-84-143-4029-5</t>
  </si>
  <si>
    <t>A jugar con Ricitos de Oro</t>
  </si>
  <si>
    <t>978-84-698-9088-2</t>
  </si>
  <si>
    <t>Me acuerdo de ti</t>
  </si>
  <si>
    <t>29.00 x 22.50</t>
  </si>
  <si>
    <t>978-84-143-4067-7</t>
  </si>
  <si>
    <t>101 monstruos</t>
  </si>
  <si>
    <t>978-84-698-3590-6</t>
  </si>
  <si>
    <t>Telma, el unicornio</t>
  </si>
  <si>
    <t>978-84-698-6621-4</t>
  </si>
  <si>
    <t>El regreso de Telma</t>
  </si>
  <si>
    <t>978-84-698-9139-1</t>
  </si>
  <si>
    <t>Fíjate en el gato</t>
  </si>
  <si>
    <t>978-84-698-9140-7</t>
  </si>
  <si>
    <t>Fíjate en el perro</t>
  </si>
  <si>
    <t>978-84-698-9151-3</t>
  </si>
  <si>
    <t>Mi amigo Ramtamtam</t>
  </si>
  <si>
    <t>978-84-143-3512-3</t>
  </si>
  <si>
    <t>101 unicornios</t>
  </si>
  <si>
    <t>978-84-143-4302-9</t>
  </si>
  <si>
    <t>La princesa pedorreta</t>
  </si>
  <si>
    <t>978-84-698-6630-6</t>
  </si>
  <si>
    <t>¿Qué es un refugiado?</t>
  </si>
  <si>
    <t>PRIMEROS LECTORES&gt;Carla</t>
  </si>
  <si>
    <t>978-84-698-6687-0</t>
  </si>
  <si>
    <t>Carla, ponte gafas</t>
  </si>
  <si>
    <t>978-84-698-6688-7</t>
  </si>
  <si>
    <t>Carla, te falta un tornillo</t>
  </si>
  <si>
    <t>978-84-698-6689-4</t>
  </si>
  <si>
    <t>Carla es frutera</t>
  </si>
  <si>
    <t>978-84-698-7617-6</t>
  </si>
  <si>
    <t>Carla, lávate las manos</t>
  </si>
  <si>
    <t>PRIMEROS LECTORES&gt;Cómo celebramos</t>
  </si>
  <si>
    <t>978-84-143-3684-7</t>
  </si>
  <si>
    <t>Cómo celebramos el carnaval</t>
  </si>
  <si>
    <t>978-84-143-3685-4</t>
  </si>
  <si>
    <t>Cómo celebramos la Navidad</t>
  </si>
  <si>
    <t>978-84-143-3686-1</t>
  </si>
  <si>
    <t>Cómo celebramos el Día del Libro</t>
  </si>
  <si>
    <t>978-84-143-3687-8</t>
  </si>
  <si>
    <t>Cómo celebramos el cumpleaños</t>
  </si>
  <si>
    <t>PRIMEROS LECTORES&gt;Cuentos clásicos</t>
  </si>
  <si>
    <t>978-84-143-4378-4</t>
  </si>
  <si>
    <t>Los mejores cuentos de Andersen</t>
  </si>
  <si>
    <t>26.50 x 22.00</t>
  </si>
  <si>
    <t>978-84-678-7147-0</t>
  </si>
  <si>
    <t>La historia de los tres cerditos</t>
  </si>
  <si>
    <t>978-84-678-7162-3</t>
  </si>
  <si>
    <t>La princesa y el guisante</t>
  </si>
  <si>
    <t>978-84-678-7148-7</t>
  </si>
  <si>
    <t>El lobo y los siete cabritillos</t>
  </si>
  <si>
    <t>978-84-678-7149-4</t>
  </si>
  <si>
    <t>El gato con botas</t>
  </si>
  <si>
    <t>978-84-678-7150-0</t>
  </si>
  <si>
    <t>Los músicos de Bremen</t>
  </si>
  <si>
    <t>978-84-698-0876-4</t>
  </si>
  <si>
    <t>Caperucita Roja</t>
  </si>
  <si>
    <t>978-84-698-0877-1</t>
  </si>
  <si>
    <t>La Sirenita</t>
  </si>
  <si>
    <t>978-84-698-0878-8</t>
  </si>
  <si>
    <t>El flautista de Hamelín</t>
  </si>
  <si>
    <t>21.50 x 17.50</t>
  </si>
  <si>
    <t>978-84-698-3391-9</t>
  </si>
  <si>
    <t>Cuentos clásicos para leer y contar</t>
  </si>
  <si>
    <t>PRIMEROS LECTORES&gt;Cuentos con nana</t>
  </si>
  <si>
    <t>978-84-143-3496-6</t>
  </si>
  <si>
    <t>¡Y un cuerno!</t>
  </si>
  <si>
    <t>978-84-143-3497-3</t>
  </si>
  <si>
    <t>El Dragoncito Pérez</t>
  </si>
  <si>
    <t>978-84-143-4325-8</t>
  </si>
  <si>
    <t>Superhada y Pompón</t>
  </si>
  <si>
    <t>PRIMEROS LECTORES&gt;Cuentos para leer a oscuras</t>
  </si>
  <si>
    <t>978-84-698-6607-8</t>
  </si>
  <si>
    <t>Robots</t>
  </si>
  <si>
    <t>23.70 x 23.30</t>
  </si>
  <si>
    <t>978-84-698-8932-9</t>
  </si>
  <si>
    <t>¿Dónde viven las hadas?</t>
  </si>
  <si>
    <t>23.50 x 20.50</t>
  </si>
  <si>
    <t>978-84-698-9101-8</t>
  </si>
  <si>
    <t>La Luna</t>
  </si>
  <si>
    <t>23.50 x 20.00</t>
  </si>
  <si>
    <t>978-84-698-9102-5</t>
  </si>
  <si>
    <t>El mundo de los cuentos</t>
  </si>
  <si>
    <t>978-84-143-1589-7</t>
  </si>
  <si>
    <t>Los dinosaurios</t>
  </si>
  <si>
    <t>978-84-143-3469-0</t>
  </si>
  <si>
    <t>Los animales</t>
  </si>
  <si>
    <t>978-84-143-3472-0</t>
  </si>
  <si>
    <t>El universo</t>
  </si>
  <si>
    <t>978-84-143-3470-6</t>
  </si>
  <si>
    <t>El tren de los monstruos</t>
  </si>
  <si>
    <t>978-84-143-3471-3</t>
  </si>
  <si>
    <t>Los piratas</t>
  </si>
  <si>
    <t>978-84-143-4056-1</t>
  </si>
  <si>
    <t>Los unicornios</t>
  </si>
  <si>
    <t>PRIMEROS LECTORES&gt;Curiosidades en verso</t>
  </si>
  <si>
    <t>978-84-698-3614-9</t>
  </si>
  <si>
    <t>978-84-698-3615-6</t>
  </si>
  <si>
    <t>Cuál es tu deporte</t>
  </si>
  <si>
    <t>978-84-698-8603-8</t>
  </si>
  <si>
    <t>Cuida tu salud</t>
  </si>
  <si>
    <t>23.50 x 21.50</t>
  </si>
  <si>
    <t>978-84-143-3495-9</t>
  </si>
  <si>
    <t>Halloween</t>
  </si>
  <si>
    <t>978-84-143-3498-0</t>
  </si>
  <si>
    <t>Los castillos</t>
  </si>
  <si>
    <t>978-84-143-4236-7</t>
  </si>
  <si>
    <t>El arte de pintar</t>
  </si>
  <si>
    <t>978-84-698-3361-2</t>
  </si>
  <si>
    <t>El mundo animal</t>
  </si>
  <si>
    <t>978-84-698-3362-9</t>
  </si>
  <si>
    <t>El cuerpo humano</t>
  </si>
  <si>
    <t>978-84-698-3363-6</t>
  </si>
  <si>
    <t>Las plantas</t>
  </si>
  <si>
    <t>978-84-698-3364-3</t>
  </si>
  <si>
    <t>Qué hay en el universo</t>
  </si>
  <si>
    <t>978-84-698-9122-3</t>
  </si>
  <si>
    <t>El ajedrez</t>
  </si>
  <si>
    <t>978-84-143-4297-8</t>
  </si>
  <si>
    <t>Curiosidades en verso</t>
  </si>
  <si>
    <t>PRIMEROS LECTORES&gt;Hoja de cartón</t>
  </si>
  <si>
    <t>978-84-698-3357-5</t>
  </si>
  <si>
    <t>Rimas para enero y para el año entero</t>
  </si>
  <si>
    <t>978-84-698-4839-5</t>
  </si>
  <si>
    <t>Animales de cuento</t>
  </si>
  <si>
    <t>20.50 x 18.50</t>
  </si>
  <si>
    <t>-2 años</t>
  </si>
  <si>
    <t>978-84-698-6586-6</t>
  </si>
  <si>
    <t>Colores de cuento</t>
  </si>
  <si>
    <t>978-84-698-8602-1</t>
  </si>
  <si>
    <t>¿Dónde lo hacen los animales si no tienen orinales?</t>
  </si>
  <si>
    <t>22.00 x 16.50</t>
  </si>
  <si>
    <t>978-84-698-9116-2</t>
  </si>
  <si>
    <t>Bela vuela alto</t>
  </si>
  <si>
    <t>19.00 x 18.50</t>
  </si>
  <si>
    <t>978-84-698-9117-9</t>
  </si>
  <si>
    <t>El juego de Barto</t>
  </si>
  <si>
    <t>18.50 x 18.50</t>
  </si>
  <si>
    <t>978-84-143-3491-1</t>
  </si>
  <si>
    <t>El bosque</t>
  </si>
  <si>
    <t>17.50 x 17.00</t>
  </si>
  <si>
    <t>978-84-143-3492-8</t>
  </si>
  <si>
    <t>Cuentos de hadas</t>
  </si>
  <si>
    <t>978-84-143-3493-5</t>
  </si>
  <si>
    <t>La granja</t>
  </si>
  <si>
    <t>978-84-143-3494-2</t>
  </si>
  <si>
    <t>Dinosaurios</t>
  </si>
  <si>
    <t>978-84-698-3591-3</t>
  </si>
  <si>
    <t>Mi primer libro de animales</t>
  </si>
  <si>
    <t>31.50 x 23.00</t>
  </si>
  <si>
    <t>978-84-698-4877-7</t>
  </si>
  <si>
    <t>Mi primer libro de los colores</t>
  </si>
  <si>
    <t>978-84-698-9150-6</t>
  </si>
  <si>
    <t>Mi mundo</t>
  </si>
  <si>
    <t>978-84-143-3508-6</t>
  </si>
  <si>
    <t>¿Cuánto me quieres, mamá?</t>
  </si>
  <si>
    <t>19.50 x 19.50</t>
  </si>
  <si>
    <t>978-84-143-3509-3</t>
  </si>
  <si>
    <t>¿Cuánto me quieres, papá?</t>
  </si>
  <si>
    <t>PRIMEROS LECTORES&gt;Los libros de las estaciones</t>
  </si>
  <si>
    <t>978-84-667-4013-5</t>
  </si>
  <si>
    <t>El libro del invierno</t>
  </si>
  <si>
    <t>34.00 x 26.00</t>
  </si>
  <si>
    <t>978-84-667-4526-0</t>
  </si>
  <si>
    <t>El libro de la primavera</t>
  </si>
  <si>
    <t>34.00 x 26.50</t>
  </si>
  <si>
    <t>978-84-667-5212-1</t>
  </si>
  <si>
    <t>El libro del verano</t>
  </si>
  <si>
    <t>978-84-667-6496-4</t>
  </si>
  <si>
    <t>El libro del otoño</t>
  </si>
  <si>
    <t>978-84-667-8687-4</t>
  </si>
  <si>
    <t>El libro de la noche</t>
  </si>
  <si>
    <t>PRIMEROS LECTORES&gt;Pequeño Camelot</t>
  </si>
  <si>
    <t>978-84-143-3513-0</t>
  </si>
  <si>
    <t>Pequeño Camelot: Esta espada es una pasada</t>
  </si>
  <si>
    <t>978-84-143-3514-7</t>
  </si>
  <si>
    <t>Pequeño Camelot: Magia potagia</t>
  </si>
  <si>
    <t>978-84-143-3528-4</t>
  </si>
  <si>
    <t>Pequeño Camelot: Un gusto de susto</t>
  </si>
  <si>
    <t>978-84-143-3530-7</t>
  </si>
  <si>
    <t>Pequeño Camelot: Un tesoro mejor que el oro</t>
  </si>
  <si>
    <t>978-84-143-3647-2</t>
  </si>
  <si>
    <t>Pequeño Camelot: Una mesa con sorpresa</t>
  </si>
  <si>
    <t>978-84-143-3649-6</t>
  </si>
  <si>
    <t>Pequeño Camelot: Un gigante impresionante</t>
  </si>
  <si>
    <t>PRIMEROS LECTORES&gt;Pequepizca</t>
  </si>
  <si>
    <t>978-84-678-6108-2</t>
  </si>
  <si>
    <t>Lola y el oso</t>
  </si>
  <si>
    <t>978-84-678-6109-9</t>
  </si>
  <si>
    <t>Lola tiene un don</t>
  </si>
  <si>
    <t>23.50 x 22.00</t>
  </si>
  <si>
    <t>978-84-678-6110-5</t>
  </si>
  <si>
    <t>El mapa encantado</t>
  </si>
  <si>
    <t>22.50 x 22.00</t>
  </si>
  <si>
    <t>978-84-678-6111-2</t>
  </si>
  <si>
    <t>El hada Lisa</t>
  </si>
  <si>
    <t>978-84-678-7124-1</t>
  </si>
  <si>
    <t>Mat y la fama</t>
  </si>
  <si>
    <t>978-84-678-7125-8</t>
  </si>
  <si>
    <t>Un coche para Julia</t>
  </si>
  <si>
    <t>978-84-678-7126-5</t>
  </si>
  <si>
    <t>Mat es un supergato</t>
  </si>
  <si>
    <t>978-84-678-7127-2</t>
  </si>
  <si>
    <t>El pozo misterioso</t>
  </si>
  <si>
    <t>22.50 x 22.50</t>
  </si>
  <si>
    <t>978-84-698-0859-7</t>
  </si>
  <si>
    <t>El partido de fútbol</t>
  </si>
  <si>
    <t>978-84-698-0860-3</t>
  </si>
  <si>
    <t>La llave del castillo</t>
  </si>
  <si>
    <t>PRIMEROS LECTORES&gt;Pequepizca - Los Biblionautas</t>
  </si>
  <si>
    <t>978-84-698-0861-0</t>
  </si>
  <si>
    <t>¿Dónde está mi abrigo?</t>
  </si>
  <si>
    <t>978-84-698-0903-7</t>
  </si>
  <si>
    <t>¡Siempre lo mismo!</t>
  </si>
  <si>
    <t>978-84-698-3398-8</t>
  </si>
  <si>
    <t>Vamos en el tren</t>
  </si>
  <si>
    <t>978-84-698-3399-5</t>
  </si>
  <si>
    <t>La fiesta de disfraces</t>
  </si>
  <si>
    <t>978-84-698-3634-7</t>
  </si>
  <si>
    <t>Los Biblionautas en Egipto</t>
  </si>
  <si>
    <t>978-84-698-3635-4</t>
  </si>
  <si>
    <t>Los Biblionautas viajan a la prehistoria</t>
  </si>
  <si>
    <t>978-84-698-3636-1</t>
  </si>
  <si>
    <t>Los Biblionautas en el espacio</t>
  </si>
  <si>
    <t>978-84-698-4881-4</t>
  </si>
  <si>
    <t>Los Biblionautas en la Edad Media</t>
  </si>
  <si>
    <t>978-84-698-4882-1</t>
  </si>
  <si>
    <t>Los Biblionautas y las plantas</t>
  </si>
  <si>
    <t>978-84-698-4883-8</t>
  </si>
  <si>
    <t>Los Biblionautas y el Día de la Mujer</t>
  </si>
  <si>
    <t>978-84-698-6608-5</t>
  </si>
  <si>
    <t>Los Biblionautas y las emociones</t>
  </si>
  <si>
    <t>978-84-698-6609-2</t>
  </si>
  <si>
    <t>Los Biblionautas y los dinosaurios</t>
  </si>
  <si>
    <t>978-84-698-8589-5</t>
  </si>
  <si>
    <t>Los Biblionautas y los dioses griegos</t>
  </si>
  <si>
    <t>978-84-698-8590-1</t>
  </si>
  <si>
    <t>Los Biblionautas y los virus</t>
  </si>
  <si>
    <t>978-84-698-9155-1</t>
  </si>
  <si>
    <t>Los Biblionautas y la contaminación</t>
  </si>
  <si>
    <t>PRIMEROS LECTORES&gt;Piratasaurios</t>
  </si>
  <si>
    <t>978-84-143-4298-5</t>
  </si>
  <si>
    <t>¡Mar adentro!</t>
  </si>
  <si>
    <t>978-84-143-4300-5</t>
  </si>
  <si>
    <t>Marieta tiene un problema</t>
  </si>
  <si>
    <t>PRIMEROS LECTORES&gt;Popiletras</t>
  </si>
  <si>
    <t>978-84-143-4033-2</t>
  </si>
  <si>
    <t>Las popiletras hacen deporte</t>
  </si>
  <si>
    <t>21.50 x 16.00</t>
  </si>
  <si>
    <t>978-84-143-4035-6</t>
  </si>
  <si>
    <t>Las popiletras van al museo</t>
  </si>
  <si>
    <t>978-84-143-4037-0</t>
  </si>
  <si>
    <t>Las popiletras van de excursión</t>
  </si>
  <si>
    <t>978-84-143-4377-7</t>
  </si>
  <si>
    <t>Las popiletras juegan con el agua</t>
  </si>
  <si>
    <t>PRIMEROS LECTORES&gt;Primeros lectores</t>
  </si>
  <si>
    <t>978-84-698-8878-0</t>
  </si>
  <si>
    <t>Palmas, palmitas</t>
  </si>
  <si>
    <t>978-84-698-9106-3</t>
  </si>
  <si>
    <t>Rima que rima</t>
  </si>
  <si>
    <t>978-84-143-3473-7</t>
  </si>
  <si>
    <t>Cuentos clásicos para empezar a leer</t>
  </si>
  <si>
    <t>24.00 x 23.50</t>
  </si>
  <si>
    <t>978-84-143-3699-1</t>
  </si>
  <si>
    <t>Pelusa, Pelón y Pinchón. Las sorpresas de Navidad</t>
  </si>
  <si>
    <t>978-84-698-8554-3</t>
  </si>
  <si>
    <t>Formas encantadas</t>
  </si>
  <si>
    <t>17.00 x 17.00</t>
  </si>
  <si>
    <t>978-84-698-8601-4</t>
  </si>
  <si>
    <t>Cuentos menudos. ¡Menudos cuentos!</t>
  </si>
  <si>
    <t>20.00 x 17.00</t>
  </si>
  <si>
    <t>978-84-698-8926-8</t>
  </si>
  <si>
    <t>Un perro</t>
  </si>
  <si>
    <t>17.00 x 16.50</t>
  </si>
  <si>
    <t>978-84-698-8927-5</t>
  </si>
  <si>
    <t>Mi hermono</t>
  </si>
  <si>
    <t>16.80 x 16.80</t>
  </si>
  <si>
    <t>978-84-698-9118-6</t>
  </si>
  <si>
    <t>Gaviota gourmet</t>
  </si>
  <si>
    <t>17.50 x 16.50</t>
  </si>
  <si>
    <t>978-84-698-9119-3</t>
  </si>
  <si>
    <t>Oso pandilla</t>
  </si>
  <si>
    <t>19.50 x 16.50</t>
  </si>
  <si>
    <t>978-84-143-4045-5</t>
  </si>
  <si>
    <t>Los Hematitos</t>
  </si>
  <si>
    <t>978-84-698-8606-9</t>
  </si>
  <si>
    <t>El duende Hugo y el dragón mágico</t>
  </si>
  <si>
    <t>27.50 x 19.00</t>
  </si>
  <si>
    <t>978-84-698-9154-4</t>
  </si>
  <si>
    <t>El duende Hugo y el ratoncito Pérez</t>
  </si>
  <si>
    <t>978-84-698-6590-3</t>
  </si>
  <si>
    <t>Mis primeros cuentos clásicos</t>
  </si>
  <si>
    <t>978-84-143-1541-5</t>
  </si>
  <si>
    <t>Los cuentos de Lola</t>
  </si>
  <si>
    <t>23.50 x 22.50</t>
  </si>
  <si>
    <t>978-84-143-4242-8</t>
  </si>
  <si>
    <t>Los cuentos del hada Lisa</t>
  </si>
  <si>
    <t>978-84-698-7504-9</t>
  </si>
  <si>
    <t>Las aventuras de los pollitos</t>
  </si>
  <si>
    <t>978-84-698-8610-6</t>
  </si>
  <si>
    <t>Pelusa, Pelón y Pinchón</t>
  </si>
  <si>
    <t>978-84-143-3467-6</t>
  </si>
  <si>
    <t>Pelusa, Pelón y Pinchón salen de paseo</t>
  </si>
  <si>
    <t>PRIMEROS LECTORES&gt;Tres monstruos</t>
  </si>
  <si>
    <t>978-84-698-8861-2</t>
  </si>
  <si>
    <t>Tres monstruos en el baño</t>
  </si>
  <si>
    <t>21.00 x 18.50</t>
  </si>
  <si>
    <t>978-84-698-9090-5</t>
  </si>
  <si>
    <t>Tres monstruos en el cole</t>
  </si>
  <si>
    <t>978-84-143-3924-4</t>
  </si>
  <si>
    <t>Tres monstruos en pijama</t>
  </si>
  <si>
    <t>19.50 x 18.00</t>
  </si>
  <si>
    <t>PRIMEROS LECTORES&gt;Y... érase otra vez</t>
  </si>
  <si>
    <t>978-84-698-8611-3</t>
  </si>
  <si>
    <t>Consejos para un ogro</t>
  </si>
  <si>
    <t>978-84-678-6083-2</t>
  </si>
  <si>
    <t>Una rica merienda</t>
  </si>
  <si>
    <t>978-84-678-7348-1</t>
  </si>
  <si>
    <t>Todo esto es solo mío</t>
  </si>
  <si>
    <t>978-84-678-7349-8</t>
  </si>
  <si>
    <t>Patito busca a su mamá</t>
  </si>
  <si>
    <t>Alas "Clarín", Leopoldo</t>
  </si>
  <si>
    <t>Alarcón Ariza, Pedro Antonio de</t>
  </si>
  <si>
    <t>Rivas, Duque de</t>
  </si>
  <si>
    <t>Vega, Lope de</t>
  </si>
  <si>
    <t>Varios</t>
  </si>
  <si>
    <t>Cervantes, Miguel de</t>
  </si>
  <si>
    <t>Salgari, Emilio</t>
  </si>
  <si>
    <t>Scott, Walter</t>
  </si>
  <si>
    <t>Stevenson, Robert Louis</t>
  </si>
  <si>
    <t>Verne, Jules</t>
  </si>
  <si>
    <t>Kipling, Rudyard</t>
  </si>
  <si>
    <t>Dumas, Alexandre</t>
  </si>
  <si>
    <t>Baum, L. Frank</t>
  </si>
  <si>
    <t>Alcott, Louisa May</t>
  </si>
  <si>
    <t>Montgomery, Lucy Maud</t>
  </si>
  <si>
    <t>Dickens, Charles</t>
  </si>
  <si>
    <t>Barrie, J. M.</t>
  </si>
  <si>
    <t>Twain, Mark</t>
  </si>
  <si>
    <t>Carroll, Lewis</t>
  </si>
  <si>
    <t>Esopo</t>
  </si>
  <si>
    <t>Swift, Jonathan</t>
  </si>
  <si>
    <t>Anónimo</t>
  </si>
  <si>
    <t>Shakespeare, William</t>
  </si>
  <si>
    <t>Bécquer, Gustavo Adolfo</t>
  </si>
  <si>
    <t>Homero</t>
  </si>
  <si>
    <t>Defoe, Daniel</t>
  </si>
  <si>
    <t>Doyle, Arthur Conan</t>
  </si>
  <si>
    <t>Poe, Edgar Allan</t>
  </si>
  <si>
    <t>Rostand, Edmond</t>
  </si>
  <si>
    <t>London, Jack</t>
  </si>
  <si>
    <t>Stoker, Bram</t>
  </si>
  <si>
    <t>Leroux, Gaston</t>
  </si>
  <si>
    <t>Leblanc, Maurice</t>
  </si>
  <si>
    <t>Poe, Edgar Allan;Doyle, Arthur Conan;Leblanc, Maurice;Chesterton, Gilbert Keith</t>
  </si>
  <si>
    <t>Huxley, Aldous</t>
  </si>
  <si>
    <t>Llacay, Toni</t>
  </si>
  <si>
    <t>Orwell, George</t>
  </si>
  <si>
    <t>Pérez Galdós, Benito</t>
  </si>
  <si>
    <t>Hugo, Víctor</t>
  </si>
  <si>
    <t>Rojas, Fernando de</t>
  </si>
  <si>
    <t>Ovidio</t>
  </si>
  <si>
    <t>Don Juan Manuel</t>
  </si>
  <si>
    <t>Shelley, Mary W.</t>
  </si>
  <si>
    <t>Arcipreste de Hita, Juan Ruiz</t>
  </si>
  <si>
    <t>Quevedo, Francisco de</t>
  </si>
  <si>
    <t>Zorrilla, José</t>
  </si>
  <si>
    <t>Calderón de la Barca, Pedro</t>
  </si>
  <si>
    <t>Austen, Jane</t>
  </si>
  <si>
    <t>Melville, Herman</t>
  </si>
  <si>
    <t>Wilde, Oscar</t>
  </si>
  <si>
    <t>García Lorca, Federico</t>
  </si>
  <si>
    <t>Valle-Inclán, Ramón del</t>
  </si>
  <si>
    <t>Fernández de Moratín, Leandro</t>
  </si>
  <si>
    <t>Machado, Antonio</t>
  </si>
  <si>
    <t>Unamuno, Miguel de</t>
  </si>
  <si>
    <t>Jiménez, Juan Ramón</t>
  </si>
  <si>
    <t>Mihura, Miguel</t>
  </si>
  <si>
    <t>Alonso de Santos, José Luis</t>
  </si>
  <si>
    <t>Hernández, Miguel</t>
  </si>
  <si>
    <t>Rubio Tovar, Joaquín</t>
  </si>
  <si>
    <t>Casona, Alejandro</t>
  </si>
  <si>
    <t>Baroja, Pío</t>
  </si>
  <si>
    <t>Larra, Mariano José de</t>
  </si>
  <si>
    <t>James, Henry</t>
  </si>
  <si>
    <t>Quiroga, Horacio</t>
  </si>
  <si>
    <t>Nesbit, E.</t>
  </si>
  <si>
    <t>Samaniego, Félix M.</t>
  </si>
  <si>
    <t>Millás, Juan José</t>
  </si>
  <si>
    <t>Wells, Herbert George</t>
  </si>
  <si>
    <t>Fernández Flórez, Wenceslao</t>
  </si>
  <si>
    <t>Haggard, Henry Rider</t>
  </si>
  <si>
    <t>Saint-Exupéry, Antoine de</t>
  </si>
  <si>
    <t>Dumas (hijo), Alexandre</t>
  </si>
  <si>
    <t>Pergaud, Louis</t>
  </si>
  <si>
    <t>Blabey, Aaron</t>
  </si>
  <si>
    <t>???</t>
  </si>
  <si>
    <t>Pizzoli, Greg</t>
  </si>
  <si>
    <t>Gravel, Elise</t>
  </si>
  <si>
    <t>Bradley, Mark</t>
  </si>
  <si>
    <t>Ramm, Meggie</t>
  </si>
  <si>
    <t>Knisley, Lucy</t>
  </si>
  <si>
    <t>Mandanna, Sangu</t>
  </si>
  <si>
    <t>Sedita, Francesco;Seraydarian, Prescott</t>
  </si>
  <si>
    <t>Mattiangeli, Susanna</t>
  </si>
  <si>
    <t>Mirza, Sandrine</t>
  </si>
  <si>
    <t>Hematocrítico, El</t>
  </si>
  <si>
    <t>Foley, James</t>
  </si>
  <si>
    <t>García de Cortázar, Fernando</t>
  </si>
  <si>
    <t>López Melero, Raquel</t>
  </si>
  <si>
    <t>Greus, Jesús</t>
  </si>
  <si>
    <t>Espinós, Josefina;Vilar, Mercedes;Masiá, Pascual;Sánchez, Dolores</t>
  </si>
  <si>
    <t>Castelló, José Emilio</t>
  </si>
  <si>
    <t>Arboleda, Diego</t>
  </si>
  <si>
    <t>Elliott, Rebecca</t>
  </si>
  <si>
    <t>El Hematocrítico</t>
  </si>
  <si>
    <t>THiLO</t>
  </si>
  <si>
    <t>Guerrero, Andrés</t>
  </si>
  <si>
    <t>López Narváez, Concha</t>
  </si>
  <si>
    <t>Monreal, Violeta</t>
  </si>
  <si>
    <t>Rodríguez, José Manuel</t>
  </si>
  <si>
    <t>Serrano, Pepe</t>
  </si>
  <si>
    <t>Oeste, Miguel Ángel</t>
  </si>
  <si>
    <t>Alcolea, Ana</t>
  </si>
  <si>
    <t>Cano, Carles</t>
  </si>
  <si>
    <t>R. Díaz, Iñaki</t>
  </si>
  <si>
    <t>Sturniolo, Norma</t>
  </si>
  <si>
    <t>Jijón, Isabel</t>
  </si>
  <si>
    <t>López Ávila, Pilar</t>
  </si>
  <si>
    <t>Vicente Ferris, José Luis</t>
  </si>
  <si>
    <t>Aliaga, Roberto</t>
  </si>
  <si>
    <t>Solar, María</t>
  </si>
  <si>
    <t>García-Rojo, Patricia</t>
  </si>
  <si>
    <t>Ferrero, Octavio</t>
  </si>
  <si>
    <t>Mañas Romero, Pedro</t>
  </si>
  <si>
    <t>González Rubio, Paloma</t>
  </si>
  <si>
    <t>Alonso, Fernando</t>
  </si>
  <si>
    <t>Farias, Juan</t>
  </si>
  <si>
    <t>Calderón, Emilio</t>
  </si>
  <si>
    <t>Bandera, M.ª Carmen de la</t>
  </si>
  <si>
    <t>Lapeña Morón, Carlos</t>
  </si>
  <si>
    <t>Pérez Escrivá, Victoria</t>
  </si>
  <si>
    <t>Claudín, Fernando</t>
  </si>
  <si>
    <t>Alonso, Manuel L.</t>
  </si>
  <si>
    <t>López, Raquel</t>
  </si>
  <si>
    <t>García de Oro, Gabriel</t>
  </si>
  <si>
    <t>Canosa, María</t>
  </si>
  <si>
    <t>Sierra i Fabra, Jordi</t>
  </si>
  <si>
    <t>Klein, Sérgio</t>
  </si>
  <si>
    <t>Rodríguez Suárez, Mónica</t>
  </si>
  <si>
    <t>Hernández Chambers, Daniel</t>
  </si>
  <si>
    <t>Gisbert, Joan Manuel</t>
  </si>
  <si>
    <t>Gómez Yebra, Antonio A.</t>
  </si>
  <si>
    <t>Huertas, Rosa</t>
  </si>
  <si>
    <t>Molina Llorente, Pilar</t>
  </si>
  <si>
    <t>Ballaz, Jesús</t>
  </si>
  <si>
    <t>Rodríguez, Mónica</t>
  </si>
  <si>
    <t>Pascual, Itziar</t>
  </si>
  <si>
    <t>Moreno Pérez, Lorena</t>
  </si>
  <si>
    <t>Hernández, Avelino</t>
  </si>
  <si>
    <t>DoCampo, Xabier P.</t>
  </si>
  <si>
    <t>Peramo, Carlos</t>
  </si>
  <si>
    <t>Aurora Rodríguez, Pepa</t>
  </si>
  <si>
    <t>Suárez, Lola</t>
  </si>
  <si>
    <t>Hormiga Amador, Ana Belén</t>
  </si>
  <si>
    <t>Rivero, Balbina</t>
  </si>
  <si>
    <t>Núñez, Álvaro</t>
  </si>
  <si>
    <t>Ravelo, Alexis</t>
  </si>
  <si>
    <t>Lozano, Antonio</t>
  </si>
  <si>
    <t>Masini, Beatrice</t>
  </si>
  <si>
    <t>Lechuza, Equipo</t>
  </si>
  <si>
    <t>Oro, Begoña</t>
  </si>
  <si>
    <t>Rodari, Gianni</t>
  </si>
  <si>
    <t>La Fontaine, Jean de</t>
  </si>
  <si>
    <t>Kalicky, Anne</t>
  </si>
  <si>
    <t>Serrano, Lucía</t>
  </si>
  <si>
    <t>Riera, Pedro</t>
  </si>
  <si>
    <t>Perrault, Charles</t>
  </si>
  <si>
    <t>Díaz, Gloria Cecilia</t>
  </si>
  <si>
    <t>Comelles, Salvador</t>
  </si>
  <si>
    <t>Villiot, Bernard</t>
  </si>
  <si>
    <t>Freire, Espido</t>
  </si>
  <si>
    <t>Fabregat, Chiki</t>
  </si>
  <si>
    <t>Drillon, Anne-Fleur</t>
  </si>
  <si>
    <t>Kubler, Laurence</t>
  </si>
  <si>
    <t>Desharnais, Francis</t>
  </si>
  <si>
    <t>McCaughrean, Geraldine</t>
  </si>
  <si>
    <t>Deleo, Raoul;Stern, Noah J.</t>
  </si>
  <si>
    <t>Moure, Gonzalo</t>
  </si>
  <si>
    <t>Korczak, Janusz</t>
  </si>
  <si>
    <t>Costas, Ledicia</t>
  </si>
  <si>
    <t>Antoja, Joan;Matas, Anna M.</t>
  </si>
  <si>
    <t>Rivera de la Cruz, Marta</t>
  </si>
  <si>
    <t>Jackson, Rafael</t>
  </si>
  <si>
    <t>García Domínguez, Ramón</t>
  </si>
  <si>
    <t>Jiménez, Juan Ramón;López Narváez, Concha</t>
  </si>
  <si>
    <t>Ferris, José Luis</t>
  </si>
  <si>
    <t>Cansino, Eliacer</t>
  </si>
  <si>
    <t>Alonso, Ana</t>
  </si>
  <si>
    <t>Homs, Núria</t>
  </si>
  <si>
    <t>Muñoz Puelles, Vicente</t>
  </si>
  <si>
    <t>Fisgón Histórico, El</t>
  </si>
  <si>
    <t>Oltra, José Luis</t>
  </si>
  <si>
    <t>Luis Mingueza, Nerea</t>
  </si>
  <si>
    <t>Posadas, Carmen</t>
  </si>
  <si>
    <t>Oruña, María</t>
  </si>
  <si>
    <t>Ríos San Martín, Manuel;San Martín, Charo</t>
  </si>
  <si>
    <t>Bird, Pip</t>
  </si>
  <si>
    <t>Díaz, Alberto;Núñez, Álvaro</t>
  </si>
  <si>
    <t>Casariego, Martín</t>
  </si>
  <si>
    <t>Palacios, Carlos</t>
  </si>
  <si>
    <t>McLaren, Meg</t>
  </si>
  <si>
    <t>Biddulph, Rob</t>
  </si>
  <si>
    <t>Iruela Domenech, Andrea</t>
  </si>
  <si>
    <t>Marshall, Emily</t>
  </si>
  <si>
    <t>Pritchett, Georgia</t>
  </si>
  <si>
    <t>Galán, Ana</t>
  </si>
  <si>
    <t>Tormenta, Hugo</t>
  </si>
  <si>
    <t>Campbell, James</t>
  </si>
  <si>
    <t>Cerdà, Ximo</t>
  </si>
  <si>
    <t>Delly Dellavedova, Matthew</t>
  </si>
  <si>
    <t>Kelly, John</t>
  </si>
  <si>
    <t>Ellen, Tom</t>
  </si>
  <si>
    <t>Sternbaum, Nico</t>
  </si>
  <si>
    <t>Curnick, Pippa</t>
  </si>
  <si>
    <t>Drac, Daniel</t>
  </si>
  <si>
    <t>Banks, Steven</t>
  </si>
  <si>
    <t>Milway, Alex</t>
  </si>
  <si>
    <t>Campoy, Ana</t>
  </si>
  <si>
    <t>Schacht, Andrea</t>
  </si>
  <si>
    <t>Matera, Carlos;Arjona, Isabel</t>
  </si>
  <si>
    <t>Nesquens, Daniel</t>
  </si>
  <si>
    <t>Mcnicoll, Elle</t>
  </si>
  <si>
    <t>Arboleda, Diego;García-Rojo, Patricia;Campoy, Ana;Costas, Ledicia;Hematocrítico, El</t>
  </si>
  <si>
    <t>Maceiras, Andrea</t>
  </si>
  <si>
    <t>Yáñez, Antía</t>
  </si>
  <si>
    <t>Collado, Fran</t>
  </si>
  <si>
    <t>Lowry, Lois</t>
  </si>
  <si>
    <t>Moracia, Guillermo</t>
  </si>
  <si>
    <t>Lapinski, L. D.</t>
  </si>
  <si>
    <t>De la Cruz, Melissa</t>
  </si>
  <si>
    <t>Clavel, Fabien</t>
  </si>
  <si>
    <t>Lincoln, Beth</t>
  </si>
  <si>
    <t>Mucciarelli, Mario</t>
  </si>
  <si>
    <t>Weeks, Kathy</t>
  </si>
  <si>
    <t>Forde, Patricia</t>
  </si>
  <si>
    <t>Cowell, Cressida</t>
  </si>
  <si>
    <t>Álvarez, Victoria</t>
  </si>
  <si>
    <t>Foulkes, Alex</t>
  </si>
  <si>
    <t>Carter, Reece</t>
  </si>
  <si>
    <t>Prévot, Pascal</t>
  </si>
  <si>
    <t>Anaya Infantil y Juvenil</t>
  </si>
  <si>
    <t>García Castellano, Ana</t>
  </si>
  <si>
    <t>Heine, Helme</t>
  </si>
  <si>
    <t>Rodenas, Antonia</t>
  </si>
  <si>
    <t>Pisos, Cecilia</t>
  </si>
  <si>
    <t>Machado, Ana María</t>
  </si>
  <si>
    <t>Zubizarreta, Patxi</t>
  </si>
  <si>
    <t>Landa, Mariasun</t>
  </si>
  <si>
    <t>Fernández Paz, Agustín</t>
  </si>
  <si>
    <t>Lembcke, Marjaleena</t>
  </si>
  <si>
    <t>Keselman, Gabriela</t>
  </si>
  <si>
    <t>Pinto, Sagrario</t>
  </si>
  <si>
    <t>Ramos, María Cristina</t>
  </si>
  <si>
    <t>Rivas, Manuel</t>
  </si>
  <si>
    <t>Cerrillo, Pedro</t>
  </si>
  <si>
    <t>Rabelo, José</t>
  </si>
  <si>
    <t>Rubio, Antonio</t>
  </si>
  <si>
    <t>Zafra, José</t>
  </si>
  <si>
    <t>Gómez, Sergio</t>
  </si>
  <si>
    <t>Casalderrey, Fina</t>
  </si>
  <si>
    <t>Lansky, Bruce</t>
  </si>
  <si>
    <t>Sarti, Javier</t>
  </si>
  <si>
    <t>Canal, Eulàlia</t>
  </si>
  <si>
    <t>Shua, Ana María</t>
  </si>
  <si>
    <t>Caride, Ramón</t>
  </si>
  <si>
    <t>Sennell, Joles</t>
  </si>
  <si>
    <t>Bruno, Pep</t>
  </si>
  <si>
    <t>Mañas, Pedro</t>
  </si>
  <si>
    <t>Gómez, Ricardo</t>
  </si>
  <si>
    <t>Álvarez, Blanca</t>
  </si>
  <si>
    <t>Aranda, Pablo</t>
  </si>
  <si>
    <t>Cía Abascal, Amaia</t>
  </si>
  <si>
    <t>Esmorís, Érica</t>
  </si>
  <si>
    <t>Sánchez Aguilar, Agustín</t>
  </si>
  <si>
    <t>Cortés Amunarriz, Juana</t>
  </si>
  <si>
    <t>Bordons, Paloma</t>
  </si>
  <si>
    <t>Díaz Arriero, Inés</t>
  </si>
  <si>
    <t>Muiña, Paloma</t>
  </si>
  <si>
    <t>Fernández Valls, Cristina</t>
  </si>
  <si>
    <t>Martínez Navarro, Laida</t>
  </si>
  <si>
    <t>Montañá, Rubèn</t>
  </si>
  <si>
    <t>Salmerón, Rafael</t>
  </si>
  <si>
    <t>Da Coll, Ivar</t>
  </si>
  <si>
    <t>Albo, Pablo</t>
  </si>
  <si>
    <t>Benegas, Mar</t>
  </si>
  <si>
    <t>Díaz, Alberto</t>
  </si>
  <si>
    <t>Munari, Bruno;Agostinelli, Enrica</t>
  </si>
  <si>
    <t>Traxler, Hans</t>
  </si>
  <si>
    <t>Bobadilla, Paula</t>
  </si>
  <si>
    <t>Recheis, Käthe</t>
  </si>
  <si>
    <t>Plaza, José María</t>
  </si>
  <si>
    <t>Ungerer, Tomi</t>
  </si>
  <si>
    <t>Martí i Bertran, Pere</t>
  </si>
  <si>
    <t>Chinto</t>
  </si>
  <si>
    <t>Fernández, Txus</t>
  </si>
  <si>
    <t>Manso, Anna</t>
  </si>
  <si>
    <t>Martín Ramos, Juan Carlos</t>
  </si>
  <si>
    <t>Gómez Cerdá, Alfredo</t>
  </si>
  <si>
    <t>Fraga, Antonio Manuel</t>
  </si>
  <si>
    <t>Nesquens, Daniel;Serrano, Pepe</t>
  </si>
  <si>
    <t>Jiménez, Juan Ramón;García Lorca, Federico;Alberti, Rafael</t>
  </si>
  <si>
    <t>Luján, Jorge</t>
  </si>
  <si>
    <t>Maestro, Pepe</t>
  </si>
  <si>
    <t>Reviejo, Carlos</t>
  </si>
  <si>
    <t>García Teijeiro, Antonio</t>
  </si>
  <si>
    <t>Vila, Anna</t>
  </si>
  <si>
    <t>Folck, Jordi</t>
  </si>
  <si>
    <t>Gómez Soto, Jorge</t>
  </si>
  <si>
    <t>Escudero, Eva</t>
  </si>
  <si>
    <t>Borrás Sanjurjo, Alicia</t>
  </si>
  <si>
    <t>Pérez Díaz, Enrique</t>
  </si>
  <si>
    <t>Garriga, Pilar</t>
  </si>
  <si>
    <t>López Narváez, Concha;Salmerón López, María</t>
  </si>
  <si>
    <t>Mira, Juanluís</t>
  </si>
  <si>
    <t>Alcaraz, Rafael</t>
  </si>
  <si>
    <t>Labarga, Magda</t>
  </si>
  <si>
    <t>Gámez, Paco</t>
  </si>
  <si>
    <t>Bello, Rocío;Hernando, Javier</t>
  </si>
  <si>
    <t>Álamo, Antonio</t>
  </si>
  <si>
    <t>Pinet, Sara</t>
  </si>
  <si>
    <t>Rojo, Miguel</t>
  </si>
  <si>
    <t>Lalana, Fernando</t>
  </si>
  <si>
    <t>Solo, Ángel</t>
  </si>
  <si>
    <t>Muñoz Avia, Rodrigo</t>
  </si>
  <si>
    <t>González Torices, José</t>
  </si>
  <si>
    <t>Franch Reche, Agustí</t>
  </si>
  <si>
    <t>Villalba, Carmen F.</t>
  </si>
  <si>
    <t>Adriá, Francesc</t>
  </si>
  <si>
    <t>Morales, Gracia</t>
  </si>
  <si>
    <t>Lloret, Mariano</t>
  </si>
  <si>
    <t>Labraña, Carlos</t>
  </si>
  <si>
    <t>Matilla, Luis</t>
  </si>
  <si>
    <t>Moreno, Ignasi</t>
  </si>
  <si>
    <t>Zurro, Alfonso</t>
  </si>
  <si>
    <t>Albanell, Pep</t>
  </si>
  <si>
    <t>García, Ignasi</t>
  </si>
  <si>
    <t>Tornero, Helena</t>
  </si>
  <si>
    <t>Rodríguez Rodríguez, Nieves</t>
  </si>
  <si>
    <t>Romeu, Paco</t>
  </si>
  <si>
    <t>Olivares, Tina</t>
  </si>
  <si>
    <t>Juster, Norton</t>
  </si>
  <si>
    <t>Gefaell, María Luisa</t>
  </si>
  <si>
    <t>Ende, Michael</t>
  </si>
  <si>
    <t>Matute, Ana María</t>
  </si>
  <si>
    <t>Härtling, Peter</t>
  </si>
  <si>
    <t>Hodgson Burnett, Frances</t>
  </si>
  <si>
    <t>Pedrolo, Manuel de</t>
  </si>
  <si>
    <t>Pressler, Mirjam</t>
  </si>
  <si>
    <t>Pereira, Antonio</t>
  </si>
  <si>
    <t>Zweig, Stefan</t>
  </si>
  <si>
    <t>Blanco Laserna, David</t>
  </si>
  <si>
    <t>Grenier, Christian</t>
  </si>
  <si>
    <t>Évano, Brigitte</t>
  </si>
  <si>
    <t>Sautereau, François</t>
  </si>
  <si>
    <t>Gillot, Laurence</t>
  </si>
  <si>
    <t>Andrevon, Jean-Pierre</t>
  </si>
  <si>
    <t>Massardier, Gilles</t>
  </si>
  <si>
    <t>Gudule</t>
  </si>
  <si>
    <t>Joly, Dominique</t>
  </si>
  <si>
    <t>Takahashi, Amparo</t>
  </si>
  <si>
    <t>Domene, Francisco</t>
  </si>
  <si>
    <t>Reigosa, Antonio</t>
  </si>
  <si>
    <t>Mirande, Jacqueline</t>
  </si>
  <si>
    <t>Casariego Córdoba, Martín</t>
  </si>
  <si>
    <t>Valls, Manuel</t>
  </si>
  <si>
    <t>Mayoral, Marina</t>
  </si>
  <si>
    <t>Silva, Lorenzo</t>
  </si>
  <si>
    <t>Arregui, María</t>
  </si>
  <si>
    <t>Alonso, Ana;Pelegrín, Javier</t>
  </si>
  <si>
    <t>Schubiger, Jürg</t>
  </si>
  <si>
    <t>Sánchez Alcón, José María</t>
  </si>
  <si>
    <t>Pascual, Emilio</t>
  </si>
  <si>
    <t>Bermejo, Álvaro</t>
  </si>
  <si>
    <t>Rueda, Rocío</t>
  </si>
  <si>
    <t>Roca, Maria Carme</t>
  </si>
  <si>
    <t>Mata, Juan</t>
  </si>
  <si>
    <t>Martín Nogales, José Luis</t>
  </si>
  <si>
    <t>Marías, Fernando;Masip, Rosa</t>
  </si>
  <si>
    <t>Guterson, Ben</t>
  </si>
  <si>
    <t>Sampere, Josep</t>
  </si>
  <si>
    <t>Puard, Bertrand</t>
  </si>
  <si>
    <t>Ayamonte, May R.</t>
  </si>
  <si>
    <t>Elfman, Eric;Shusterman, Neal</t>
  </si>
  <si>
    <t>Tanner, Lian</t>
  </si>
  <si>
    <t>Ruter, Pascal</t>
  </si>
  <si>
    <t>Connor, Leslie</t>
  </si>
  <si>
    <t>Marías, Fernando</t>
  </si>
  <si>
    <t>Pasqual i Escrivà, Gemma</t>
  </si>
  <si>
    <t>Quick, Matthew</t>
  </si>
  <si>
    <t>Gaiman, Neil;Wynne Jones, Diana;Saki;Nesbit, E.;Dahvana Headley, Maria;Frank Stockton;Wilson, Gahan;Yu, E.;Okorafor, Nnedi;Niven, Larry</t>
  </si>
  <si>
    <t>Vacas, Raúl</t>
  </si>
  <si>
    <t>Lalana, Fernando;Castejón, Chus</t>
  </si>
  <si>
    <t>Féret-Fleury, Madeleine;Hullot-Guiot, Marushka</t>
  </si>
  <si>
    <t>Hullot-Guiot, Marushka;Féret-Fleury, Madeleine</t>
  </si>
  <si>
    <t>Moritz, Silke</t>
  </si>
  <si>
    <t>Moore, Gareth</t>
  </si>
  <si>
    <t>Il Cartavolante</t>
  </si>
  <si>
    <t>Anderson, Judith</t>
  </si>
  <si>
    <t>Boxer Books</t>
  </si>
  <si>
    <t>Miller, Edward</t>
  </si>
  <si>
    <t>Lepeytre, Florent</t>
  </si>
  <si>
    <t>Mason, Paul</t>
  </si>
  <si>
    <t>Halfbob</t>
  </si>
  <si>
    <t>Turner, Tracey</t>
  </si>
  <si>
    <t>Rubio, María</t>
  </si>
  <si>
    <t>Bell, Lucy</t>
  </si>
  <si>
    <t>Lesaffre, Guilhem;Boudassou, Bénédicte;Asseray, Philippe</t>
  </si>
  <si>
    <t>Brotons, Juan Ramón</t>
  </si>
  <si>
    <t>Froese, Tom</t>
  </si>
  <si>
    <t>Delaserra, Eva</t>
  </si>
  <si>
    <t>Coppin, Brigitte</t>
  </si>
  <si>
    <t>Raina, Luca</t>
  </si>
  <si>
    <t>Howell, Izzi</t>
  </si>
  <si>
    <t>Prinja, Prof. Raman</t>
  </si>
  <si>
    <t>Beccia, Carlyn</t>
  </si>
  <si>
    <t>Kean, Sam</t>
  </si>
  <si>
    <t>Green, Jen</t>
  </si>
  <si>
    <t>Sordo, Paco</t>
  </si>
  <si>
    <t>Pintor, David</t>
  </si>
  <si>
    <t>Tortolini, Luca</t>
  </si>
  <si>
    <t>Gubianas, Valentí</t>
  </si>
  <si>
    <t>Higgins, Ryan T.</t>
  </si>
  <si>
    <t>Hood, Morag</t>
  </si>
  <si>
    <t>Blackall, Sophie</t>
  </si>
  <si>
    <t>Hart, Caryl</t>
  </si>
  <si>
    <t>Newson, Karl</t>
  </si>
  <si>
    <t>Santoso, Charles</t>
  </si>
  <si>
    <t>Fleck, Ariadna</t>
  </si>
  <si>
    <t>Vecchini, Silvia</t>
  </si>
  <si>
    <t>Sima, Jessie</t>
  </si>
  <si>
    <t>Bunting, Philip</t>
  </si>
  <si>
    <t>Deeley, Cat</t>
  </si>
  <si>
    <t>deGennaro, Sue</t>
  </si>
  <si>
    <t>Cacciapuoti, Aurora</t>
  </si>
  <si>
    <t>Cali, Davide</t>
  </si>
  <si>
    <t>McCartney, Tania</t>
  </si>
  <si>
    <t>Éparvier, Hervé</t>
  </si>
  <si>
    <t>Badino, Sergio</t>
  </si>
  <si>
    <t>Van der Bogen, Ruby</t>
  </si>
  <si>
    <t>LaRochelle, David</t>
  </si>
  <si>
    <t>Tibi, Marie</t>
  </si>
  <si>
    <t>Vila, Laura</t>
  </si>
  <si>
    <t>Andersen, Hans Christian;Alonso, Ana</t>
  </si>
  <si>
    <t>Jacobs, Joseph</t>
  </si>
  <si>
    <t>Andersen, Hans Christian</t>
  </si>
  <si>
    <t>Grimm, Jacob;Grimm, Wilhelm</t>
  </si>
  <si>
    <t>Jacobs, Joseph;Perrault, Charles;Grimm, Jacob;Grimm, Wilhelm;Andersen, Hans Christian</t>
  </si>
  <si>
    <t>Pérez-Sauquillo, Vanesa</t>
  </si>
  <si>
    <t>Valios i Buñuel, Ignasi</t>
  </si>
  <si>
    <t>Pinto, Sagrario;Fuentes, Mª Isabel</t>
  </si>
  <si>
    <t>Pinto, Sagrario;Fuentes, María Isabel</t>
  </si>
  <si>
    <t>Kulot, Daniela</t>
  </si>
  <si>
    <t>Villegas, Anna</t>
  </si>
  <si>
    <t>Sr. Sánchez</t>
  </si>
  <si>
    <t>Machado, Germán</t>
  </si>
  <si>
    <t>Holtfreter, Nastja</t>
  </si>
  <si>
    <t>Ward, Sarah</t>
  </si>
  <si>
    <t>Berner, Rotraut Susanne</t>
  </si>
  <si>
    <t>Catdoor, Sabrina</t>
  </si>
  <si>
    <t>Feijóo, Jacobo</t>
  </si>
  <si>
    <t>Brie, Gemma</t>
  </si>
  <si>
    <t>Baldó, Estel;Gil, Rosa;Soliva, Maria</t>
  </si>
  <si>
    <t>Baldó Caba, Estel;Soliva Garriga, Maria;Gil Juan, Rosa</t>
  </si>
  <si>
    <t>Baldó, Estel</t>
  </si>
  <si>
    <t>Sardà, Òscar</t>
  </si>
  <si>
    <t>García, Chema</t>
  </si>
  <si>
    <t>Antón, Rocío;Núñez, 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</si>
</sst>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[$-C0A]d\-mmm\-yy;@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0"/>
      <name val="Helv"/>
    </font>
    <font>
      <sz val="20"/>
      <color theme="4"/>
      <name val="Arial"/>
      <family val="2"/>
    </font>
    <font>
      <sz val="26"/>
      <color theme="4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Arial"/>
      <family val="2"/>
    </font>
    <font>
      <sz val="10"/>
      <color theme="3" tint="0.39997558519241921"/>
      <name val="Helv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44" fontId="6" fillId="0" borderId="0" xfId="1" applyFont="1" applyBorder="1" applyAlignment="1">
      <alignment horizontal="center" vertical="center"/>
    </xf>
    <xf numFmtId="44" fontId="7" fillId="2" borderId="2" xfId="1" applyFont="1" applyFill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13" fillId="0" borderId="0" xfId="2" applyNumberFormat="1" applyFill="1" applyBorder="1" applyAlignment="1">
      <alignment horizontal="center" vertical="center"/>
    </xf>
    <xf numFmtId="44" fontId="14" fillId="0" borderId="0" xfId="2" applyNumberFormat="1" applyFont="1" applyFill="1" applyAlignment="1">
      <alignment horizontal="center" vertical="center"/>
    </xf>
    <xf numFmtId="44" fontId="13" fillId="0" borderId="0" xfId="2" applyNumberForma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18"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0.39997558519241921"/>
        <name val="Helv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165" formatCode="[$-C0A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numFmt numFmtId="0" formatCode="General"/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Helv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_-* #,##0.00\ [$€-1]_-;\-* #,##0.00\ [$€-1]_-;_-* &quot;-&quot;??\ [$€-1]_-;_-@_-"/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microsoft.com/office/2007/relationships/slicerCache" Target="slicerCaches/slicerCach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anayainfantilyjuveni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0</xdr:row>
      <xdr:rowOff>114300</xdr:rowOff>
    </xdr:from>
    <xdr:to>
      <xdr:col>0</xdr:col>
      <xdr:colOff>2895600</xdr:colOff>
      <xdr:row>0</xdr:row>
      <xdr:rowOff>1231900</xdr:rowOff>
    </xdr:to>
    <xdr:pic>
      <xdr:nvPicPr>
        <xdr:cNvPr id="1758" name="Imagen 1" descr="logo_anaya_inf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B3B4A4-D374-824F-9CDE-D6CB7FE62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114300"/>
          <a:ext cx="23368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12700</xdr:colOff>
      <xdr:row>0</xdr:row>
      <xdr:rowOff>266699</xdr:rowOff>
    </xdr:from>
    <xdr:to>
      <xdr:col>12</xdr:col>
      <xdr:colOff>381000</xdr:colOff>
      <xdr:row>0</xdr:row>
      <xdr:rowOff>1155700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Edad">
              <a:extLst>
                <a:ext uri="{FF2B5EF4-FFF2-40B4-BE49-F238E27FC236}">
                  <a16:creationId xmlns:a16="http://schemas.microsoft.com/office/drawing/2014/main" id="{FE5096C0-480B-4742-8337-B52EE126A6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6100" y="266699"/>
              <a:ext cx="9017000" cy="8890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Lit._IBIC_Nivel_Edad" xr10:uid="{676BA5FC-998D-BA4A-8165-B11DD572C415}" sourceName="Edad">
  <extLst>
    <x:ext xmlns:x15="http://schemas.microsoft.com/office/spreadsheetml/2010/11/main" uri="{2F2917AC-EB37-4324-AD4E-5DD8C200BD13}">
      <x15:tableSlicerCache tableId="2" column="21" customListSort="0"/>
    </x:ex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dad" xr10:uid="{B2F12AED-925B-794A-9010-4C762553D11A}" cache="SegmentaciónDeDatos_Lit._IBIC_Nivel_Edad" caption="Edad" columnCount="7" rowHeight="2095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DB0AB4-651A-2440-87FE-E5CDD6105CB7}" name="Tabla2" displayName="Tabla2" ref="A2:M1323" totalsRowShown="0" headerRowDxfId="17" dataDxfId="15" headerRowBorderDxfId="16" tableBorderDxfId="14">
  <autoFilter ref="A2:M1323" xr:uid="{1A6FD82F-1483-994B-B820-F97B3680333C}"/>
  <sortState xmlns:xlrd2="http://schemas.microsoft.com/office/spreadsheetml/2017/richdata2" ref="A3:M1323">
    <sortCondition ref="A2:A1323"/>
  </sortState>
  <tableColumns count="13">
    <tableColumn id="1" xr3:uid="{FB9FD442-E426-C849-A5FE-872C84E68F4A}" name="Colección" dataDxfId="13"/>
    <tableColumn id="2" xr3:uid="{B04ABF31-C14B-DE43-A997-B98596301A55}" name="Código comercial" dataDxfId="12"/>
    <tableColumn id="3" xr3:uid="{4B45DC51-D5DD-4041-BC50-EB892B147457}" name="ISBN papel" dataDxfId="11"/>
    <tableColumn id="4" xr3:uid="{479E9F3C-2779-0B40-A691-82CE5F414A79}" name="Título" dataDxfId="10"/>
    <tableColumn id="5" xr3:uid="{B4430527-D000-0B49-8940-0A95E6F75DF3}" name="Autor/a" dataDxfId="9"/>
    <tableColumn id="6" xr3:uid="{ABB6EBDE-8398-1D40-9693-9C430BFEB3F7}" name="Año" dataDxfId="8"/>
    <tableColumn id="9" xr3:uid="{E1BCBA40-19B6-A04D-B738-ED3E37CF6C31}" name="Encuadernación" dataDxfId="7"/>
    <tableColumn id="10" xr3:uid="{E2DFBA7F-263D-6643-999F-879F56D9AE02}" name="Formato" dataDxfId="6"/>
    <tableColumn id="11" xr3:uid="{C85B3FA0-AA3A-FA48-BAA2-AD72ECB7CBDB}" name="Páginas" dataDxfId="5"/>
    <tableColumn id="12" xr3:uid="{AA04DE48-5A37-D643-9A52-822E2BABE672}" name="PSI" dataDxfId="4" dataCellStyle="Moneda"/>
    <tableColumn id="13" xr3:uid="{D353CBD9-29ED-5546-BEB2-C20AAA89CD37}" name="PCI" dataDxfId="3" dataCellStyle="Moneda"/>
    <tableColumn id="21" xr3:uid="{2098BB82-490E-104D-8578-BE261D6FA676}" name="Edad" dataDxfId="2"/>
    <tableColumn id="7" xr3:uid="{82DF9D45-1EB7-EF44-B662-B5EC7F04CE0A}" name="FICHA" dataDxfId="1" dataCellStyle="Hipervínculo">
      <calculatedColumnFormula>HYPERLINK("https://www.anayainfantilyjuvenil.com/busqueda.php?tipobusqueda=busqueda&amp;buscarEn=libros&amp;destacado=&amp;edad=&amp;precioMin=0.0&amp;precioMax=100.0&amp;categorias=&amp;valoracion=&amp;texto="&amp;Tabla2[[#This Row],[Código comercial]],"VER")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23"/>
  <sheetViews>
    <sheetView tabSelected="1" workbookViewId="0">
      <pane ySplit="2" topLeftCell="A3" activePane="bottomLeft" state="frozenSplit"/>
      <selection activeCell="N1" sqref="N1:X65536"/>
      <selection pane="bottomLeft" activeCell="C4" sqref="C4"/>
    </sheetView>
  </sheetViews>
  <sheetFormatPr baseColWidth="10" defaultColWidth="11.83203125" defaultRowHeight="21" customHeight="1"/>
  <cols>
    <col min="1" max="1" width="43.5" style="1" customWidth="1"/>
    <col min="2" max="2" width="11.33203125" style="2" customWidth="1"/>
    <col min="3" max="3" width="17.6640625" style="2" customWidth="1"/>
    <col min="4" max="4" width="34.5" style="5" customWidth="1"/>
    <col min="5" max="5" width="25.33203125" style="1" customWidth="1"/>
    <col min="6" max="6" width="12.33203125" style="26" customWidth="1"/>
    <col min="7" max="7" width="15.6640625" style="2" customWidth="1"/>
    <col min="8" max="8" width="15" style="2" customWidth="1"/>
    <col min="9" max="9" width="13.83203125" style="2" customWidth="1"/>
    <col min="10" max="11" width="10" style="20" bestFit="1" customWidth="1"/>
    <col min="12" max="12" width="11.33203125" style="4" bestFit="1" customWidth="1"/>
    <col min="13" max="13" width="11.83203125" style="22"/>
    <col min="14" max="16384" width="11.83203125" style="3"/>
  </cols>
  <sheetData>
    <row r="1" spans="1:13" ht="109" customHeight="1">
      <c r="A1" s="6"/>
      <c r="B1" s="7" t="s">
        <v>15</v>
      </c>
      <c r="C1" s="8"/>
      <c r="D1" s="7"/>
      <c r="E1" s="7"/>
      <c r="F1" s="23"/>
      <c r="G1" s="8"/>
      <c r="H1" s="8"/>
      <c r="I1" s="8"/>
      <c r="J1" s="18"/>
      <c r="K1" s="18"/>
    </row>
    <row r="2" spans="1:13" s="4" customFormat="1" ht="21" customHeight="1">
      <c r="A2" s="14" t="s">
        <v>5</v>
      </c>
      <c r="B2" s="14" t="s">
        <v>6</v>
      </c>
      <c r="C2" s="14" t="s">
        <v>11</v>
      </c>
      <c r="D2" s="14" t="s">
        <v>7</v>
      </c>
      <c r="E2" s="15" t="s">
        <v>16</v>
      </c>
      <c r="F2" s="24" t="s">
        <v>17</v>
      </c>
      <c r="G2" s="14" t="s">
        <v>8</v>
      </c>
      <c r="H2" s="14" t="s">
        <v>9</v>
      </c>
      <c r="I2" s="14" t="s">
        <v>10</v>
      </c>
      <c r="J2" s="19" t="s">
        <v>13</v>
      </c>
      <c r="K2" s="19" t="s">
        <v>14</v>
      </c>
      <c r="L2" s="21" t="s">
        <v>12</v>
      </c>
      <c r="M2" s="21" t="s">
        <v>4</v>
      </c>
    </row>
    <row r="3" spans="1:13" ht="21" customHeight="1">
      <c r="A3" s="9" t="s">
        <v>18</v>
      </c>
      <c r="B3" s="10">
        <v>1004</v>
      </c>
      <c r="C3" s="11" t="s">
        <v>19</v>
      </c>
      <c r="D3" s="12" t="s">
        <v>20</v>
      </c>
      <c r="E3" s="9" t="s">
        <v>2924</v>
      </c>
      <c r="F3" s="25">
        <v>36685</v>
      </c>
      <c r="G3" s="11" t="s">
        <v>0</v>
      </c>
      <c r="H3" s="11" t="s">
        <v>21</v>
      </c>
      <c r="I3" s="11">
        <v>152</v>
      </c>
      <c r="J3" s="17">
        <v>12.02</v>
      </c>
      <c r="K3" s="17">
        <v>12.5</v>
      </c>
      <c r="L3" s="11" t="s">
        <v>22</v>
      </c>
      <c r="M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" spans="1:13" ht="21" customHeight="1">
      <c r="A4" s="9" t="s">
        <v>18</v>
      </c>
      <c r="B4" s="10">
        <v>1009</v>
      </c>
      <c r="C4" s="11" t="s">
        <v>23</v>
      </c>
      <c r="D4" s="12" t="s">
        <v>24</v>
      </c>
      <c r="E4" s="9" t="s">
        <v>2925</v>
      </c>
      <c r="F4" s="25">
        <v>36586</v>
      </c>
      <c r="G4" s="11" t="s">
        <v>0</v>
      </c>
      <c r="H4" s="11" t="s">
        <v>25</v>
      </c>
      <c r="I4" s="11">
        <v>200</v>
      </c>
      <c r="J4" s="17">
        <v>12.02</v>
      </c>
      <c r="K4" s="17">
        <v>12.5</v>
      </c>
      <c r="L4" s="11" t="s">
        <v>22</v>
      </c>
      <c r="M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" spans="1:13" ht="21" customHeight="1">
      <c r="A5" s="9" t="s">
        <v>18</v>
      </c>
      <c r="B5" s="10">
        <v>1013</v>
      </c>
      <c r="C5" s="11" t="s">
        <v>26</v>
      </c>
      <c r="D5" s="12" t="s">
        <v>27</v>
      </c>
      <c r="E5" s="9" t="s">
        <v>2926</v>
      </c>
      <c r="F5" s="25">
        <v>36642</v>
      </c>
      <c r="G5" s="11" t="s">
        <v>0</v>
      </c>
      <c r="H5" s="11" t="s">
        <v>28</v>
      </c>
      <c r="I5" s="11">
        <v>216</v>
      </c>
      <c r="J5" s="17">
        <v>12.02</v>
      </c>
      <c r="K5" s="17">
        <v>12.5</v>
      </c>
      <c r="L5" s="11" t="s">
        <v>22</v>
      </c>
      <c r="M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" spans="1:13" ht="21" customHeight="1">
      <c r="A6" s="9" t="s">
        <v>18</v>
      </c>
      <c r="B6" s="10">
        <v>1017</v>
      </c>
      <c r="C6" s="11" t="s">
        <v>29</v>
      </c>
      <c r="D6" s="12" t="s">
        <v>30</v>
      </c>
      <c r="E6" s="9" t="s">
        <v>2927</v>
      </c>
      <c r="F6" s="25">
        <v>36756</v>
      </c>
      <c r="G6" s="11" t="s">
        <v>0</v>
      </c>
      <c r="H6" s="11" t="s">
        <v>21</v>
      </c>
      <c r="I6" s="11">
        <v>184</v>
      </c>
      <c r="J6" s="17">
        <v>12.02</v>
      </c>
      <c r="K6" s="17">
        <v>12.5</v>
      </c>
      <c r="L6" s="11" t="s">
        <v>22</v>
      </c>
      <c r="M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" spans="1:13" ht="21" customHeight="1">
      <c r="A7" s="9" t="s">
        <v>18</v>
      </c>
      <c r="B7" s="10">
        <v>1023</v>
      </c>
      <c r="C7" s="11" t="s">
        <v>31</v>
      </c>
      <c r="D7" s="12" t="s">
        <v>32</v>
      </c>
      <c r="E7" s="9" t="s">
        <v>2928</v>
      </c>
      <c r="F7" s="25">
        <v>36844</v>
      </c>
      <c r="G7" s="11" t="s">
        <v>0</v>
      </c>
      <c r="H7" s="11" t="s">
        <v>21</v>
      </c>
      <c r="I7" s="11">
        <v>232</v>
      </c>
      <c r="J7" s="17">
        <v>12.02</v>
      </c>
      <c r="K7" s="17">
        <v>12.5</v>
      </c>
      <c r="L7" s="11" t="s">
        <v>22</v>
      </c>
      <c r="M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" spans="1:13" ht="21" customHeight="1">
      <c r="A8" s="9" t="s">
        <v>18</v>
      </c>
      <c r="B8" s="10">
        <v>1024</v>
      </c>
      <c r="C8" s="11" t="s">
        <v>33</v>
      </c>
      <c r="D8" s="12" t="s">
        <v>34</v>
      </c>
      <c r="E8" s="9" t="s">
        <v>2929</v>
      </c>
      <c r="F8" s="25">
        <v>37026</v>
      </c>
      <c r="G8" s="11" t="s">
        <v>0</v>
      </c>
      <c r="H8" s="13" t="s">
        <v>21</v>
      </c>
      <c r="I8" s="11">
        <v>800</v>
      </c>
      <c r="J8" s="17">
        <v>16.350000000000001</v>
      </c>
      <c r="K8" s="17">
        <v>17</v>
      </c>
      <c r="L8" s="11" t="s">
        <v>22</v>
      </c>
      <c r="M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" spans="1:13" ht="21" customHeight="1">
      <c r="A9" s="9" t="s">
        <v>35</v>
      </c>
      <c r="B9" s="10">
        <v>1510012</v>
      </c>
      <c r="C9" s="11" t="s">
        <v>36</v>
      </c>
      <c r="D9" s="12" t="s">
        <v>37</v>
      </c>
      <c r="E9" s="9" t="s">
        <v>2930</v>
      </c>
      <c r="F9" s="25">
        <v>39867</v>
      </c>
      <c r="G9" s="11" t="s">
        <v>0</v>
      </c>
      <c r="H9" s="11" t="s">
        <v>38</v>
      </c>
      <c r="I9" s="11">
        <v>168</v>
      </c>
      <c r="J9" s="17">
        <v>13.41</v>
      </c>
      <c r="K9" s="17">
        <v>13.95</v>
      </c>
      <c r="L9" s="11" t="s">
        <v>39</v>
      </c>
      <c r="M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" spans="1:13" ht="21" customHeight="1">
      <c r="A10" s="9" t="s">
        <v>35</v>
      </c>
      <c r="B10" s="10">
        <v>1510013</v>
      </c>
      <c r="C10" s="11" t="s">
        <v>40</v>
      </c>
      <c r="D10" s="12" t="s">
        <v>41</v>
      </c>
      <c r="E10" s="9" t="s">
        <v>2931</v>
      </c>
      <c r="F10" s="25">
        <v>39867</v>
      </c>
      <c r="G10" s="11" t="s">
        <v>0</v>
      </c>
      <c r="H10" s="11" t="s">
        <v>38</v>
      </c>
      <c r="I10" s="11">
        <v>168</v>
      </c>
      <c r="J10" s="17">
        <v>13.41</v>
      </c>
      <c r="K10" s="17">
        <v>13.95</v>
      </c>
      <c r="L10" s="11" t="s">
        <v>39</v>
      </c>
      <c r="M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" spans="1:13" ht="21" customHeight="1">
      <c r="A11" s="9" t="s">
        <v>35</v>
      </c>
      <c r="B11" s="10">
        <v>1510021</v>
      </c>
      <c r="C11" s="11" t="s">
        <v>42</v>
      </c>
      <c r="D11" s="12" t="s">
        <v>43</v>
      </c>
      <c r="E11" s="9" t="s">
        <v>2932</v>
      </c>
      <c r="F11" s="25">
        <v>40616</v>
      </c>
      <c r="G11" s="11" t="s">
        <v>0</v>
      </c>
      <c r="H11" s="13" t="s">
        <v>38</v>
      </c>
      <c r="I11" s="11">
        <v>168</v>
      </c>
      <c r="J11" s="17">
        <v>13.41</v>
      </c>
      <c r="K11" s="17">
        <v>13.95</v>
      </c>
      <c r="L11" s="11" t="s">
        <v>39</v>
      </c>
      <c r="M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" spans="1:13" ht="21" customHeight="1">
      <c r="A12" s="9" t="s">
        <v>35</v>
      </c>
      <c r="B12" s="10">
        <v>1510030</v>
      </c>
      <c r="C12" s="11" t="s">
        <v>44</v>
      </c>
      <c r="D12" s="12" t="s">
        <v>45</v>
      </c>
      <c r="E12" s="9" t="s">
        <v>2933</v>
      </c>
      <c r="F12" s="25">
        <v>41746</v>
      </c>
      <c r="G12" s="11" t="s">
        <v>0</v>
      </c>
      <c r="H12" s="11" t="s">
        <v>46</v>
      </c>
      <c r="I12" s="11">
        <v>160</v>
      </c>
      <c r="J12" s="17">
        <v>13.41</v>
      </c>
      <c r="K12" s="17">
        <v>13.95</v>
      </c>
      <c r="L12" s="11" t="s">
        <v>39</v>
      </c>
      <c r="M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" spans="1:13" ht="21" customHeight="1">
      <c r="A13" s="9" t="s">
        <v>35</v>
      </c>
      <c r="B13" s="10">
        <v>1510032</v>
      </c>
      <c r="C13" s="11" t="s">
        <v>47</v>
      </c>
      <c r="D13" s="12" t="s">
        <v>48</v>
      </c>
      <c r="E13" s="9" t="s">
        <v>2934</v>
      </c>
      <c r="F13" s="25">
        <v>42817</v>
      </c>
      <c r="G13" s="11" t="s">
        <v>0</v>
      </c>
      <c r="H13" s="11" t="s">
        <v>38</v>
      </c>
      <c r="I13" s="11">
        <v>152</v>
      </c>
      <c r="J13" s="17">
        <v>13.41</v>
      </c>
      <c r="K13" s="17">
        <v>13.95</v>
      </c>
      <c r="L13" s="11" t="s">
        <v>39</v>
      </c>
      <c r="M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" spans="1:13" ht="21" customHeight="1">
      <c r="A14" s="9" t="s">
        <v>35</v>
      </c>
      <c r="B14" s="10">
        <v>1510036</v>
      </c>
      <c r="C14" s="11" t="s">
        <v>49</v>
      </c>
      <c r="D14" s="12" t="s">
        <v>50</v>
      </c>
      <c r="E14" s="9" t="s">
        <v>2935</v>
      </c>
      <c r="F14" s="25">
        <v>42418</v>
      </c>
      <c r="G14" s="11" t="s">
        <v>0</v>
      </c>
      <c r="H14" s="13" t="s">
        <v>38</v>
      </c>
      <c r="I14" s="11">
        <v>160</v>
      </c>
      <c r="J14" s="17">
        <v>13.41</v>
      </c>
      <c r="K14" s="17">
        <v>13.95</v>
      </c>
      <c r="L14" s="11" t="s">
        <v>39</v>
      </c>
      <c r="M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" spans="1:13" ht="21" customHeight="1">
      <c r="A15" s="9" t="s">
        <v>35</v>
      </c>
      <c r="B15" s="10">
        <v>1510044</v>
      </c>
      <c r="C15" s="11" t="s">
        <v>51</v>
      </c>
      <c r="D15" s="12" t="s">
        <v>52</v>
      </c>
      <c r="E15" s="9" t="s">
        <v>2933</v>
      </c>
      <c r="F15" s="25">
        <v>43153</v>
      </c>
      <c r="G15" s="11" t="s">
        <v>0</v>
      </c>
      <c r="H15" s="11" t="s">
        <v>46</v>
      </c>
      <c r="I15" s="11">
        <v>176</v>
      </c>
      <c r="J15" s="17">
        <v>13.41</v>
      </c>
      <c r="K15" s="17">
        <v>13.95</v>
      </c>
      <c r="L15" s="11" t="s">
        <v>39</v>
      </c>
      <c r="M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" spans="1:13" ht="21" customHeight="1">
      <c r="A16" s="9" t="s">
        <v>35</v>
      </c>
      <c r="B16" s="10">
        <v>1510046</v>
      </c>
      <c r="C16" s="11" t="s">
        <v>53</v>
      </c>
      <c r="D16" s="12" t="s">
        <v>54</v>
      </c>
      <c r="E16" s="9" t="s">
        <v>2936</v>
      </c>
      <c r="F16" s="25">
        <v>43510</v>
      </c>
      <c r="G16" s="11" t="s">
        <v>0</v>
      </c>
      <c r="H16" s="11" t="s">
        <v>38</v>
      </c>
      <c r="I16" s="11">
        <v>176</v>
      </c>
      <c r="J16" s="17">
        <v>13.41</v>
      </c>
      <c r="K16" s="17">
        <v>13.95</v>
      </c>
      <c r="L16" s="11" t="s">
        <v>39</v>
      </c>
      <c r="M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" spans="1:13" ht="21" customHeight="1">
      <c r="A17" s="9" t="s">
        <v>35</v>
      </c>
      <c r="B17" s="10">
        <v>1510051</v>
      </c>
      <c r="C17" s="11" t="s">
        <v>55</v>
      </c>
      <c r="D17" s="12" t="s">
        <v>56</v>
      </c>
      <c r="E17" s="9" t="s">
        <v>2937</v>
      </c>
      <c r="F17" s="25">
        <v>44252</v>
      </c>
      <c r="G17" s="11" t="s">
        <v>0</v>
      </c>
      <c r="H17" s="11" t="s">
        <v>38</v>
      </c>
      <c r="I17" s="11">
        <v>232</v>
      </c>
      <c r="J17" s="17">
        <v>13.41</v>
      </c>
      <c r="K17" s="17">
        <v>13.95</v>
      </c>
      <c r="L17" s="11" t="s">
        <v>39</v>
      </c>
      <c r="M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" spans="1:13" ht="21" customHeight="1">
      <c r="A18" s="9" t="s">
        <v>35</v>
      </c>
      <c r="B18" s="10">
        <v>1510055</v>
      </c>
      <c r="C18" s="11" t="s">
        <v>57</v>
      </c>
      <c r="D18" s="12" t="s">
        <v>58</v>
      </c>
      <c r="E18" s="9" t="s">
        <v>2938</v>
      </c>
      <c r="F18" s="25">
        <v>44980</v>
      </c>
      <c r="G18" s="11" t="s">
        <v>0</v>
      </c>
      <c r="H18" s="11" t="s">
        <v>38</v>
      </c>
      <c r="I18" s="11">
        <v>240</v>
      </c>
      <c r="J18" s="17">
        <v>13.41</v>
      </c>
      <c r="K18" s="17">
        <v>13.95</v>
      </c>
      <c r="L18" s="11" t="s">
        <v>39</v>
      </c>
      <c r="M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" spans="1:13" ht="21" customHeight="1">
      <c r="A19" s="9" t="s">
        <v>35</v>
      </c>
      <c r="B19" s="10">
        <v>1510057</v>
      </c>
      <c r="C19" s="11" t="s">
        <v>59</v>
      </c>
      <c r="D19" s="12" t="s">
        <v>60</v>
      </c>
      <c r="E19" s="9" t="s">
        <v>2939</v>
      </c>
      <c r="F19" s="25">
        <v>45344</v>
      </c>
      <c r="G19" s="11" t="s">
        <v>0</v>
      </c>
      <c r="H19" s="11" t="s">
        <v>61</v>
      </c>
      <c r="I19" s="11">
        <v>112</v>
      </c>
      <c r="J19" s="17">
        <v>13.41</v>
      </c>
      <c r="K19" s="17">
        <v>13.95</v>
      </c>
      <c r="L19" s="11" t="s">
        <v>39</v>
      </c>
      <c r="M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" spans="1:13" ht="21" customHeight="1">
      <c r="A20" s="9" t="s">
        <v>35</v>
      </c>
      <c r="B20" s="10">
        <v>1510058</v>
      </c>
      <c r="C20" s="11" t="s">
        <v>62</v>
      </c>
      <c r="D20" s="12" t="s">
        <v>63</v>
      </c>
      <c r="E20" s="9" t="s">
        <v>2940</v>
      </c>
      <c r="F20" s="25">
        <v>45344</v>
      </c>
      <c r="G20" s="11" t="s">
        <v>0</v>
      </c>
      <c r="H20" s="11" t="s">
        <v>46</v>
      </c>
      <c r="I20" s="11">
        <v>184</v>
      </c>
      <c r="J20" s="17">
        <v>13.41</v>
      </c>
      <c r="K20" s="17">
        <v>13.95</v>
      </c>
      <c r="L20" s="11" t="s">
        <v>39</v>
      </c>
      <c r="M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" spans="1:13" ht="21" customHeight="1">
      <c r="A21" s="9" t="s">
        <v>35</v>
      </c>
      <c r="B21" s="10">
        <v>1510000</v>
      </c>
      <c r="C21" s="11" t="s">
        <v>64</v>
      </c>
      <c r="D21" s="12" t="s">
        <v>65</v>
      </c>
      <c r="E21" s="9" t="s">
        <v>2929</v>
      </c>
      <c r="F21" s="25">
        <v>38922</v>
      </c>
      <c r="G21" s="11" t="s">
        <v>0</v>
      </c>
      <c r="H21" s="13" t="s">
        <v>38</v>
      </c>
      <c r="I21" s="11">
        <v>160</v>
      </c>
      <c r="J21" s="17">
        <v>13.41</v>
      </c>
      <c r="K21" s="17">
        <v>13.95</v>
      </c>
      <c r="L21" s="11" t="s">
        <v>66</v>
      </c>
      <c r="M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" spans="1:13" ht="21" customHeight="1">
      <c r="A22" s="9" t="s">
        <v>35</v>
      </c>
      <c r="B22" s="10">
        <v>1510002</v>
      </c>
      <c r="C22" s="11" t="s">
        <v>67</v>
      </c>
      <c r="D22" s="12" t="s">
        <v>68</v>
      </c>
      <c r="E22" s="9" t="s">
        <v>2933</v>
      </c>
      <c r="F22" s="25">
        <v>38656</v>
      </c>
      <c r="G22" s="11" t="s">
        <v>0</v>
      </c>
      <c r="H22" s="13" t="s">
        <v>38</v>
      </c>
      <c r="I22" s="11">
        <v>168</v>
      </c>
      <c r="J22" s="17">
        <v>13.41</v>
      </c>
      <c r="K22" s="17">
        <v>13.95</v>
      </c>
      <c r="L22" s="11" t="s">
        <v>66</v>
      </c>
      <c r="M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" spans="1:13" ht="21" customHeight="1">
      <c r="A23" s="9" t="s">
        <v>35</v>
      </c>
      <c r="B23" s="10">
        <v>1510008</v>
      </c>
      <c r="C23" s="11" t="s">
        <v>69</v>
      </c>
      <c r="D23" s="12" t="s">
        <v>70</v>
      </c>
      <c r="E23" s="9" t="s">
        <v>2941</v>
      </c>
      <c r="F23" s="25">
        <v>39188</v>
      </c>
      <c r="G23" s="11" t="s">
        <v>0</v>
      </c>
      <c r="H23" s="11" t="s">
        <v>38</v>
      </c>
      <c r="I23" s="11">
        <v>152</v>
      </c>
      <c r="J23" s="17">
        <v>13.41</v>
      </c>
      <c r="K23" s="17">
        <v>13.95</v>
      </c>
      <c r="L23" s="11" t="s">
        <v>66</v>
      </c>
      <c r="M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" spans="1:13" ht="21" customHeight="1">
      <c r="A24" s="9" t="s">
        <v>35</v>
      </c>
      <c r="B24" s="10">
        <v>1510016</v>
      </c>
      <c r="C24" s="11" t="s">
        <v>71</v>
      </c>
      <c r="D24" s="12" t="s">
        <v>72</v>
      </c>
      <c r="E24" s="9" t="s">
        <v>2941</v>
      </c>
      <c r="F24" s="25">
        <v>40238</v>
      </c>
      <c r="G24" s="11" t="s">
        <v>0</v>
      </c>
      <c r="H24" s="11" t="s">
        <v>38</v>
      </c>
      <c r="I24" s="11">
        <v>168</v>
      </c>
      <c r="J24" s="17">
        <v>13.41</v>
      </c>
      <c r="K24" s="17">
        <v>13.95</v>
      </c>
      <c r="L24" s="11" t="s">
        <v>66</v>
      </c>
      <c r="M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" spans="1:13" ht="21" customHeight="1">
      <c r="A25" s="9" t="s">
        <v>35</v>
      </c>
      <c r="B25" s="10">
        <v>1510020</v>
      </c>
      <c r="C25" s="11" t="s">
        <v>73</v>
      </c>
      <c r="D25" s="12" t="s">
        <v>74</v>
      </c>
      <c r="E25" s="9" t="s">
        <v>2942</v>
      </c>
      <c r="F25" s="25">
        <v>40623</v>
      </c>
      <c r="G25" s="11" t="s">
        <v>0</v>
      </c>
      <c r="H25" s="11" t="s">
        <v>75</v>
      </c>
      <c r="I25" s="11">
        <v>144</v>
      </c>
      <c r="J25" s="17">
        <v>13.41</v>
      </c>
      <c r="K25" s="17">
        <v>13.95</v>
      </c>
      <c r="L25" s="11" t="s">
        <v>66</v>
      </c>
      <c r="M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" spans="1:13" ht="21" customHeight="1">
      <c r="A26" s="9" t="s">
        <v>35</v>
      </c>
      <c r="B26" s="10">
        <v>1510023</v>
      </c>
      <c r="C26" s="11" t="s">
        <v>76</v>
      </c>
      <c r="D26" s="12" t="s">
        <v>77</v>
      </c>
      <c r="E26" s="9" t="s">
        <v>2939</v>
      </c>
      <c r="F26" s="25">
        <v>40981</v>
      </c>
      <c r="G26" s="11" t="s">
        <v>0</v>
      </c>
      <c r="H26" s="11" t="s">
        <v>46</v>
      </c>
      <c r="I26" s="11">
        <v>160</v>
      </c>
      <c r="J26" s="17">
        <v>13.41</v>
      </c>
      <c r="K26" s="17">
        <v>13.95</v>
      </c>
      <c r="L26" s="11" t="s">
        <v>66</v>
      </c>
      <c r="M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" spans="1:13" ht="21" customHeight="1">
      <c r="A27" s="9" t="s">
        <v>35</v>
      </c>
      <c r="B27" s="10">
        <v>1510026</v>
      </c>
      <c r="C27" s="11" t="s">
        <v>78</v>
      </c>
      <c r="D27" s="12" t="s">
        <v>79</v>
      </c>
      <c r="E27" s="9" t="s">
        <v>2943</v>
      </c>
      <c r="F27" s="25">
        <v>41352</v>
      </c>
      <c r="G27" s="11" t="s">
        <v>0</v>
      </c>
      <c r="H27" s="13" t="s">
        <v>38</v>
      </c>
      <c r="I27" s="11">
        <v>136</v>
      </c>
      <c r="J27" s="17">
        <v>13.41</v>
      </c>
      <c r="K27" s="17">
        <v>13.95</v>
      </c>
      <c r="L27" s="11" t="s">
        <v>66</v>
      </c>
      <c r="M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" spans="1:13" ht="21" customHeight="1">
      <c r="A28" s="9" t="s">
        <v>35</v>
      </c>
      <c r="B28" s="10">
        <v>1510042</v>
      </c>
      <c r="C28" s="11" t="s">
        <v>80</v>
      </c>
      <c r="D28" s="12" t="s">
        <v>81</v>
      </c>
      <c r="E28" s="9" t="s">
        <v>2944</v>
      </c>
      <c r="F28" s="25">
        <v>43153</v>
      </c>
      <c r="G28" s="11" t="s">
        <v>0</v>
      </c>
      <c r="H28" s="11" t="s">
        <v>46</v>
      </c>
      <c r="I28" s="11">
        <v>176</v>
      </c>
      <c r="J28" s="17">
        <v>13.41</v>
      </c>
      <c r="K28" s="17">
        <v>13.95</v>
      </c>
      <c r="L28" s="11" t="s">
        <v>66</v>
      </c>
      <c r="M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" spans="1:13" ht="21" customHeight="1">
      <c r="A29" s="9" t="s">
        <v>35</v>
      </c>
      <c r="B29" s="10">
        <v>1510003</v>
      </c>
      <c r="C29" s="11" t="s">
        <v>82</v>
      </c>
      <c r="D29" s="12" t="s">
        <v>83</v>
      </c>
      <c r="E29" s="9" t="s">
        <v>2945</v>
      </c>
      <c r="F29" s="25">
        <v>38964</v>
      </c>
      <c r="G29" s="11" t="s">
        <v>0</v>
      </c>
      <c r="H29" s="13" t="s">
        <v>38</v>
      </c>
      <c r="I29" s="11">
        <v>144</v>
      </c>
      <c r="J29" s="17">
        <v>13.41</v>
      </c>
      <c r="K29" s="17">
        <v>13.95</v>
      </c>
      <c r="L29" s="11" t="s">
        <v>84</v>
      </c>
      <c r="M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" spans="1:13" ht="21" customHeight="1">
      <c r="A30" s="9" t="s">
        <v>35</v>
      </c>
      <c r="B30" s="10">
        <v>1510005</v>
      </c>
      <c r="C30" s="11" t="s">
        <v>85</v>
      </c>
      <c r="D30" s="12" t="s">
        <v>86</v>
      </c>
      <c r="E30" s="9" t="s">
        <v>2929</v>
      </c>
      <c r="F30" s="25">
        <v>38964</v>
      </c>
      <c r="G30" s="11" t="s">
        <v>0</v>
      </c>
      <c r="H30" s="11" t="s">
        <v>38</v>
      </c>
      <c r="I30" s="11">
        <v>160</v>
      </c>
      <c r="J30" s="17">
        <v>13.41</v>
      </c>
      <c r="K30" s="17">
        <v>13.95</v>
      </c>
      <c r="L30" s="11" t="s">
        <v>84</v>
      </c>
      <c r="M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" spans="1:13" ht="21" customHeight="1">
      <c r="A31" s="9" t="s">
        <v>35</v>
      </c>
      <c r="B31" s="10">
        <v>1510006</v>
      </c>
      <c r="C31" s="11" t="s">
        <v>87</v>
      </c>
      <c r="D31" s="12" t="s">
        <v>88</v>
      </c>
      <c r="E31" s="9" t="s">
        <v>2946</v>
      </c>
      <c r="F31" s="25">
        <v>38964</v>
      </c>
      <c r="G31" s="11" t="s">
        <v>0</v>
      </c>
      <c r="H31" s="11" t="s">
        <v>75</v>
      </c>
      <c r="I31" s="11">
        <v>128</v>
      </c>
      <c r="J31" s="17">
        <v>13.41</v>
      </c>
      <c r="K31" s="17">
        <v>13.95</v>
      </c>
      <c r="L31" s="11" t="s">
        <v>84</v>
      </c>
      <c r="M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" spans="1:13" ht="21" customHeight="1">
      <c r="A32" s="9" t="s">
        <v>35</v>
      </c>
      <c r="B32" s="10">
        <v>1510009</v>
      </c>
      <c r="C32" s="11" t="s">
        <v>89</v>
      </c>
      <c r="D32" s="12" t="s">
        <v>90</v>
      </c>
      <c r="E32" s="9" t="s">
        <v>2945</v>
      </c>
      <c r="F32" s="25">
        <v>39230</v>
      </c>
      <c r="G32" s="11" t="s">
        <v>0</v>
      </c>
      <c r="H32" s="13" t="s">
        <v>38</v>
      </c>
      <c r="I32" s="11">
        <v>152</v>
      </c>
      <c r="J32" s="17">
        <v>13.41</v>
      </c>
      <c r="K32" s="17">
        <v>13.95</v>
      </c>
      <c r="L32" s="11" t="s">
        <v>84</v>
      </c>
      <c r="M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" spans="1:13" ht="21" customHeight="1">
      <c r="A33" s="9" t="s">
        <v>35</v>
      </c>
      <c r="B33" s="10">
        <v>1510010</v>
      </c>
      <c r="C33" s="11" t="s">
        <v>91</v>
      </c>
      <c r="D33" s="12" t="s">
        <v>92</v>
      </c>
      <c r="E33" s="9" t="s">
        <v>2935</v>
      </c>
      <c r="F33" s="25">
        <v>39188</v>
      </c>
      <c r="G33" s="11" t="s">
        <v>0</v>
      </c>
      <c r="H33" s="11" t="s">
        <v>38</v>
      </c>
      <c r="I33" s="11">
        <v>168</v>
      </c>
      <c r="J33" s="17">
        <v>13.41</v>
      </c>
      <c r="K33" s="17">
        <v>13.95</v>
      </c>
      <c r="L33" s="11" t="s">
        <v>84</v>
      </c>
      <c r="M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" spans="1:13" ht="21" customHeight="1">
      <c r="A34" s="9" t="s">
        <v>35</v>
      </c>
      <c r="B34" s="10">
        <v>1510022</v>
      </c>
      <c r="C34" s="11" t="s">
        <v>93</v>
      </c>
      <c r="D34" s="12" t="s">
        <v>94</v>
      </c>
      <c r="E34" s="9" t="s">
        <v>2947</v>
      </c>
      <c r="F34" s="25">
        <v>40616</v>
      </c>
      <c r="G34" s="11" t="s">
        <v>0</v>
      </c>
      <c r="H34" s="13" t="s">
        <v>46</v>
      </c>
      <c r="I34" s="11">
        <v>152</v>
      </c>
      <c r="J34" s="17">
        <v>13.41</v>
      </c>
      <c r="K34" s="17">
        <v>13.95</v>
      </c>
      <c r="L34" s="11" t="s">
        <v>84</v>
      </c>
      <c r="M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" spans="1:13" ht="21" customHeight="1">
      <c r="A35" s="9" t="s">
        <v>35</v>
      </c>
      <c r="B35" s="10">
        <v>1510024</v>
      </c>
      <c r="C35" s="11" t="s">
        <v>95</v>
      </c>
      <c r="D35" s="12" t="s">
        <v>96</v>
      </c>
      <c r="E35" s="9" t="s">
        <v>2948</v>
      </c>
      <c r="F35" s="25">
        <v>41016</v>
      </c>
      <c r="G35" s="11" t="s">
        <v>0</v>
      </c>
      <c r="H35" s="13" t="s">
        <v>46</v>
      </c>
      <c r="I35" s="11">
        <v>160</v>
      </c>
      <c r="J35" s="17">
        <v>13.41</v>
      </c>
      <c r="K35" s="17">
        <v>13.95</v>
      </c>
      <c r="L35" s="11" t="s">
        <v>84</v>
      </c>
      <c r="M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" spans="1:13" ht="21" customHeight="1">
      <c r="A36" s="9" t="s">
        <v>35</v>
      </c>
      <c r="B36" s="10">
        <v>1510025</v>
      </c>
      <c r="C36" s="11" t="s">
        <v>97</v>
      </c>
      <c r="D36" s="12" t="s">
        <v>98</v>
      </c>
      <c r="E36" s="9" t="s">
        <v>2949</v>
      </c>
      <c r="F36" s="25">
        <v>41016</v>
      </c>
      <c r="G36" s="11" t="s">
        <v>0</v>
      </c>
      <c r="H36" s="13" t="s">
        <v>46</v>
      </c>
      <c r="I36" s="11">
        <v>152</v>
      </c>
      <c r="J36" s="17">
        <v>13.41</v>
      </c>
      <c r="K36" s="17">
        <v>13.95</v>
      </c>
      <c r="L36" s="11" t="s">
        <v>84</v>
      </c>
      <c r="M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" spans="1:13" ht="21" customHeight="1">
      <c r="A37" s="9" t="s">
        <v>35</v>
      </c>
      <c r="B37" s="10">
        <v>1510027</v>
      </c>
      <c r="C37" s="11" t="s">
        <v>99</v>
      </c>
      <c r="D37" s="12" t="s">
        <v>100</v>
      </c>
      <c r="E37" s="9" t="s">
        <v>2934</v>
      </c>
      <c r="F37" s="25">
        <v>41352</v>
      </c>
      <c r="G37" s="11" t="s">
        <v>0</v>
      </c>
      <c r="H37" s="13" t="s">
        <v>38</v>
      </c>
      <c r="I37" s="11">
        <v>144</v>
      </c>
      <c r="J37" s="17">
        <v>13.41</v>
      </c>
      <c r="K37" s="17">
        <v>13.95</v>
      </c>
      <c r="L37" s="11" t="s">
        <v>84</v>
      </c>
      <c r="M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" spans="1:13" ht="21" customHeight="1">
      <c r="A38" s="9" t="s">
        <v>35</v>
      </c>
      <c r="B38" s="10">
        <v>1510029</v>
      </c>
      <c r="C38" s="11" t="s">
        <v>101</v>
      </c>
      <c r="D38" s="12" t="s">
        <v>102</v>
      </c>
      <c r="E38" s="9" t="s">
        <v>2950</v>
      </c>
      <c r="F38" s="25">
        <v>41746</v>
      </c>
      <c r="G38" s="11" t="s">
        <v>0</v>
      </c>
      <c r="H38" s="13" t="s">
        <v>46</v>
      </c>
      <c r="I38" s="11">
        <v>160</v>
      </c>
      <c r="J38" s="17">
        <v>13.41</v>
      </c>
      <c r="K38" s="17">
        <v>13.95</v>
      </c>
      <c r="L38" s="11" t="s">
        <v>84</v>
      </c>
      <c r="M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" spans="1:13" ht="21" customHeight="1">
      <c r="A39" s="9" t="s">
        <v>35</v>
      </c>
      <c r="B39" s="10">
        <v>1510033</v>
      </c>
      <c r="C39" s="11" t="s">
        <v>103</v>
      </c>
      <c r="D39" s="12" t="s">
        <v>104</v>
      </c>
      <c r="E39" s="9" t="s">
        <v>2951</v>
      </c>
      <c r="F39" s="25">
        <v>42089</v>
      </c>
      <c r="G39" s="11" t="s">
        <v>0</v>
      </c>
      <c r="H39" s="11" t="s">
        <v>38</v>
      </c>
      <c r="I39" s="11">
        <v>128</v>
      </c>
      <c r="J39" s="17">
        <v>13.41</v>
      </c>
      <c r="K39" s="17">
        <v>13.95</v>
      </c>
      <c r="L39" s="11" t="s">
        <v>84</v>
      </c>
      <c r="M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" spans="1:13" ht="21" customHeight="1">
      <c r="A40" s="9" t="s">
        <v>35</v>
      </c>
      <c r="B40" s="10">
        <v>1510035</v>
      </c>
      <c r="C40" s="11" t="s">
        <v>105</v>
      </c>
      <c r="D40" s="12" t="s">
        <v>106</v>
      </c>
      <c r="E40" s="9" t="s">
        <v>2952</v>
      </c>
      <c r="F40" s="25">
        <v>42124</v>
      </c>
      <c r="G40" s="11" t="s">
        <v>0</v>
      </c>
      <c r="H40" s="11" t="s">
        <v>38</v>
      </c>
      <c r="I40" s="11">
        <v>152</v>
      </c>
      <c r="J40" s="17">
        <v>13.41</v>
      </c>
      <c r="K40" s="17">
        <v>13.95</v>
      </c>
      <c r="L40" s="11" t="s">
        <v>84</v>
      </c>
      <c r="M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" spans="1:13" ht="21" customHeight="1">
      <c r="A41" s="9" t="s">
        <v>35</v>
      </c>
      <c r="B41" s="10">
        <v>1510038</v>
      </c>
      <c r="C41" s="11" t="s">
        <v>107</v>
      </c>
      <c r="D41" s="12" t="s">
        <v>108</v>
      </c>
      <c r="E41" s="9" t="s">
        <v>2953</v>
      </c>
      <c r="F41" s="25">
        <v>42418</v>
      </c>
      <c r="G41" s="11" t="s">
        <v>0</v>
      </c>
      <c r="H41" s="11" t="s">
        <v>38</v>
      </c>
      <c r="I41" s="11">
        <v>144</v>
      </c>
      <c r="J41" s="17">
        <v>13.41</v>
      </c>
      <c r="K41" s="17">
        <v>13.95</v>
      </c>
      <c r="L41" s="11" t="s">
        <v>84</v>
      </c>
      <c r="M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" spans="1:13" ht="21" customHeight="1">
      <c r="A42" s="9" t="s">
        <v>35</v>
      </c>
      <c r="B42" s="10">
        <v>1510039</v>
      </c>
      <c r="C42" s="11" t="s">
        <v>109</v>
      </c>
      <c r="D42" s="12" t="s">
        <v>110</v>
      </c>
      <c r="E42" s="9" t="s">
        <v>2954</v>
      </c>
      <c r="F42" s="25">
        <v>42817</v>
      </c>
      <c r="G42" s="11" t="s">
        <v>0</v>
      </c>
      <c r="H42" s="11" t="s">
        <v>38</v>
      </c>
      <c r="I42" s="11">
        <v>192</v>
      </c>
      <c r="J42" s="17">
        <v>13.41</v>
      </c>
      <c r="K42" s="17">
        <v>13.95</v>
      </c>
      <c r="L42" s="11" t="s">
        <v>84</v>
      </c>
      <c r="M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" spans="1:13" ht="21" customHeight="1">
      <c r="A43" s="9" t="s">
        <v>35</v>
      </c>
      <c r="B43" s="10">
        <v>1510040</v>
      </c>
      <c r="C43" s="11" t="s">
        <v>111</v>
      </c>
      <c r="D43" s="12" t="s">
        <v>112</v>
      </c>
      <c r="E43" s="9" t="s">
        <v>2945</v>
      </c>
      <c r="F43" s="25">
        <v>42817</v>
      </c>
      <c r="G43" s="11" t="s">
        <v>0</v>
      </c>
      <c r="H43" s="11" t="s">
        <v>38</v>
      </c>
      <c r="I43" s="11">
        <v>144</v>
      </c>
      <c r="J43" s="17">
        <v>13.41</v>
      </c>
      <c r="K43" s="17">
        <v>13.95</v>
      </c>
      <c r="L43" s="11" t="s">
        <v>84</v>
      </c>
      <c r="M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" spans="1:13" ht="21" customHeight="1">
      <c r="A44" s="9" t="s">
        <v>35</v>
      </c>
      <c r="B44" s="10">
        <v>1510043</v>
      </c>
      <c r="C44" s="11" t="s">
        <v>113</v>
      </c>
      <c r="D44" s="12" t="s">
        <v>114</v>
      </c>
      <c r="E44" s="9" t="s">
        <v>2955</v>
      </c>
      <c r="F44" s="25">
        <v>43153</v>
      </c>
      <c r="G44" s="11" t="s">
        <v>0</v>
      </c>
      <c r="H44" s="11" t="s">
        <v>38</v>
      </c>
      <c r="I44" s="11">
        <v>160</v>
      </c>
      <c r="J44" s="17">
        <v>13.41</v>
      </c>
      <c r="K44" s="17">
        <v>13.95</v>
      </c>
      <c r="L44" s="11" t="s">
        <v>84</v>
      </c>
      <c r="M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" spans="1:13" ht="21" customHeight="1">
      <c r="A45" s="9" t="s">
        <v>35</v>
      </c>
      <c r="B45" s="10">
        <v>1510047</v>
      </c>
      <c r="C45" s="11" t="s">
        <v>115</v>
      </c>
      <c r="D45" s="12" t="s">
        <v>116</v>
      </c>
      <c r="E45" s="9" t="s">
        <v>2950</v>
      </c>
      <c r="F45" s="25">
        <v>43510</v>
      </c>
      <c r="G45" s="11" t="s">
        <v>0</v>
      </c>
      <c r="H45" s="11" t="s">
        <v>117</v>
      </c>
      <c r="I45" s="11">
        <v>152</v>
      </c>
      <c r="J45" s="17">
        <v>13.41</v>
      </c>
      <c r="K45" s="17">
        <v>13.95</v>
      </c>
      <c r="L45" s="11" t="s">
        <v>84</v>
      </c>
      <c r="M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" spans="1:13" ht="21" customHeight="1">
      <c r="A46" s="9" t="s">
        <v>35</v>
      </c>
      <c r="B46" s="10">
        <v>1510048</v>
      </c>
      <c r="C46" s="11" t="s">
        <v>118</v>
      </c>
      <c r="D46" s="12" t="s">
        <v>119</v>
      </c>
      <c r="E46" s="9" t="s">
        <v>2932</v>
      </c>
      <c r="F46" s="25">
        <v>43881</v>
      </c>
      <c r="G46" s="11" t="s">
        <v>0</v>
      </c>
      <c r="H46" s="11" t="s">
        <v>38</v>
      </c>
      <c r="I46" s="11">
        <v>136</v>
      </c>
      <c r="J46" s="17">
        <v>13.41</v>
      </c>
      <c r="K46" s="17">
        <v>13.95</v>
      </c>
      <c r="L46" s="11" t="s">
        <v>84</v>
      </c>
      <c r="M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" spans="1:13" ht="21" customHeight="1">
      <c r="A47" s="9" t="s">
        <v>35</v>
      </c>
      <c r="B47" s="10">
        <v>1510052</v>
      </c>
      <c r="C47" s="11" t="s">
        <v>120</v>
      </c>
      <c r="D47" s="12" t="s">
        <v>121</v>
      </c>
      <c r="E47" s="9" t="s">
        <v>2950</v>
      </c>
      <c r="F47" s="25">
        <v>44252</v>
      </c>
      <c r="G47" s="11" t="s">
        <v>0</v>
      </c>
      <c r="H47" s="11" t="s">
        <v>38</v>
      </c>
      <c r="I47" s="11">
        <v>176</v>
      </c>
      <c r="J47" s="17">
        <v>13.41</v>
      </c>
      <c r="K47" s="17">
        <v>13.95</v>
      </c>
      <c r="L47" s="11" t="s">
        <v>84</v>
      </c>
      <c r="M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" spans="1:13" ht="21" customHeight="1">
      <c r="A48" s="9" t="s">
        <v>35</v>
      </c>
      <c r="B48" s="10">
        <v>1510054</v>
      </c>
      <c r="C48" s="11" t="s">
        <v>122</v>
      </c>
      <c r="D48" s="12" t="s">
        <v>123</v>
      </c>
      <c r="E48" s="9" t="s">
        <v>2956</v>
      </c>
      <c r="F48" s="25">
        <v>44616</v>
      </c>
      <c r="G48" s="11" t="s">
        <v>0</v>
      </c>
      <c r="H48" s="11" t="s">
        <v>38</v>
      </c>
      <c r="I48" s="11">
        <v>184</v>
      </c>
      <c r="J48" s="17">
        <v>13.41</v>
      </c>
      <c r="K48" s="17">
        <v>13.95</v>
      </c>
      <c r="L48" s="11" t="s">
        <v>84</v>
      </c>
      <c r="M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" spans="1:13" ht="21" customHeight="1">
      <c r="A49" s="9" t="s">
        <v>35</v>
      </c>
      <c r="B49" s="10">
        <v>1510056</v>
      </c>
      <c r="C49" s="11" t="s">
        <v>124</v>
      </c>
      <c r="D49" s="12" t="s">
        <v>125</v>
      </c>
      <c r="E49" s="9" t="s">
        <v>2957</v>
      </c>
      <c r="F49" s="25">
        <v>44980</v>
      </c>
      <c r="G49" s="11" t="s">
        <v>0</v>
      </c>
      <c r="H49" s="11" t="s">
        <v>126</v>
      </c>
      <c r="I49" s="11">
        <v>176</v>
      </c>
      <c r="J49" s="17">
        <v>13.41</v>
      </c>
      <c r="K49" s="17">
        <v>13.95</v>
      </c>
      <c r="L49" s="11" t="s">
        <v>84</v>
      </c>
      <c r="M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" spans="1:13" ht="21" customHeight="1">
      <c r="A50" s="9" t="s">
        <v>35</v>
      </c>
      <c r="B50" s="10">
        <v>1510059</v>
      </c>
      <c r="C50" s="11" t="s">
        <v>127</v>
      </c>
      <c r="D50" s="12" t="s">
        <v>128</v>
      </c>
      <c r="E50" s="9" t="s">
        <v>2958</v>
      </c>
      <c r="F50" s="25">
        <v>45547</v>
      </c>
      <c r="G50" s="11" t="s">
        <v>0</v>
      </c>
      <c r="H50" s="11" t="s">
        <v>38</v>
      </c>
      <c r="I50" s="11">
        <v>168</v>
      </c>
      <c r="J50" s="17">
        <v>13.41</v>
      </c>
      <c r="K50" s="17">
        <v>13.95</v>
      </c>
      <c r="L50" s="11" t="s">
        <v>84</v>
      </c>
      <c r="M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" spans="1:13" ht="21" customHeight="1">
      <c r="A51" s="9" t="s">
        <v>35</v>
      </c>
      <c r="B51" s="10">
        <v>1510061</v>
      </c>
      <c r="C51" s="11" t="s">
        <v>129</v>
      </c>
      <c r="D51" s="12" t="s">
        <v>130</v>
      </c>
      <c r="E51" s="9" t="s">
        <v>2959</v>
      </c>
      <c r="F51" s="25">
        <v>45708</v>
      </c>
      <c r="G51" s="11" t="s">
        <v>0</v>
      </c>
      <c r="H51" s="11" t="s">
        <v>38</v>
      </c>
      <c r="I51" s="11">
        <v>200</v>
      </c>
      <c r="J51" s="17">
        <v>13.41</v>
      </c>
      <c r="K51" s="17">
        <v>13.95</v>
      </c>
      <c r="L51" s="11" t="s">
        <v>84</v>
      </c>
      <c r="M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" spans="1:13" ht="21" customHeight="1">
      <c r="A52" s="9" t="s">
        <v>35</v>
      </c>
      <c r="B52" s="10">
        <v>1510062</v>
      </c>
      <c r="C52" s="11" t="s">
        <v>131</v>
      </c>
      <c r="D52" s="12" t="s">
        <v>132</v>
      </c>
      <c r="E52" s="9" t="s">
        <v>2960</v>
      </c>
      <c r="F52" s="25">
        <v>45708</v>
      </c>
      <c r="G52" s="11" t="s">
        <v>0</v>
      </c>
      <c r="H52" s="11" t="s">
        <v>133</v>
      </c>
      <c r="I52" s="11">
        <v>184</v>
      </c>
      <c r="J52" s="17">
        <v>13.41</v>
      </c>
      <c r="K52" s="17">
        <v>13.95</v>
      </c>
      <c r="L52" s="11" t="s">
        <v>84</v>
      </c>
      <c r="M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" spans="1:13" ht="21" customHeight="1">
      <c r="A53" s="9" t="s">
        <v>35</v>
      </c>
      <c r="B53" s="10">
        <v>1510011</v>
      </c>
      <c r="C53" s="11" t="s">
        <v>134</v>
      </c>
      <c r="D53" s="12" t="s">
        <v>135</v>
      </c>
      <c r="E53" s="9" t="s">
        <v>2961</v>
      </c>
      <c r="F53" s="25">
        <v>39517</v>
      </c>
      <c r="G53" s="11" t="s">
        <v>0</v>
      </c>
      <c r="H53" s="11" t="s">
        <v>38</v>
      </c>
      <c r="I53" s="11">
        <v>160</v>
      </c>
      <c r="J53" s="17">
        <v>13.41</v>
      </c>
      <c r="K53" s="17">
        <v>13.95</v>
      </c>
      <c r="L53" s="11" t="s">
        <v>136</v>
      </c>
      <c r="M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" spans="1:13" ht="21" customHeight="1">
      <c r="A54" s="9" t="s">
        <v>35</v>
      </c>
      <c r="B54" s="10">
        <v>1510049</v>
      </c>
      <c r="C54" s="11" t="s">
        <v>137</v>
      </c>
      <c r="D54" s="12" t="s">
        <v>138</v>
      </c>
      <c r="E54" s="9" t="s">
        <v>2962</v>
      </c>
      <c r="F54" s="25">
        <v>43881</v>
      </c>
      <c r="G54" s="11" t="s">
        <v>0</v>
      </c>
      <c r="H54" s="11" t="s">
        <v>38</v>
      </c>
      <c r="I54" s="11">
        <v>192</v>
      </c>
      <c r="J54" s="17">
        <v>13.41</v>
      </c>
      <c r="K54" s="17">
        <v>13.95</v>
      </c>
      <c r="L54" s="11" t="s">
        <v>136</v>
      </c>
      <c r="M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" spans="1:13" ht="21" customHeight="1">
      <c r="A55" s="27" t="s">
        <v>35</v>
      </c>
      <c r="B55" s="28">
        <v>1510004</v>
      </c>
      <c r="C55" s="28" t="s">
        <v>139</v>
      </c>
      <c r="D55" s="12" t="s">
        <v>140</v>
      </c>
      <c r="E55" s="27" t="s">
        <v>2963</v>
      </c>
      <c r="F55" s="29">
        <v>38964</v>
      </c>
      <c r="G55" s="11" t="s">
        <v>0</v>
      </c>
      <c r="H55" s="28" t="s">
        <v>38</v>
      </c>
      <c r="I55" s="28">
        <v>160</v>
      </c>
      <c r="J55" s="30">
        <v>13.41</v>
      </c>
      <c r="K55" s="30">
        <v>13.95</v>
      </c>
      <c r="L55" s="11" t="s">
        <v>22</v>
      </c>
      <c r="M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" spans="1:13" ht="21" customHeight="1">
      <c r="A56" s="9" t="s">
        <v>35</v>
      </c>
      <c r="B56" s="10">
        <v>1510007</v>
      </c>
      <c r="C56" s="11" t="s">
        <v>141</v>
      </c>
      <c r="D56" s="12" t="s">
        <v>142</v>
      </c>
      <c r="E56" s="9" t="s">
        <v>2964</v>
      </c>
      <c r="F56" s="25">
        <v>39188</v>
      </c>
      <c r="G56" s="11" t="s">
        <v>0</v>
      </c>
      <c r="H56" s="13" t="s">
        <v>38</v>
      </c>
      <c r="I56" s="11">
        <v>168</v>
      </c>
      <c r="J56" s="17">
        <v>13.41</v>
      </c>
      <c r="K56" s="17">
        <v>13.95</v>
      </c>
      <c r="L56" s="11" t="s">
        <v>22</v>
      </c>
      <c r="M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" spans="1:13" ht="21" customHeight="1">
      <c r="A57" s="9" t="s">
        <v>35</v>
      </c>
      <c r="B57" s="10">
        <v>1510014</v>
      </c>
      <c r="C57" s="11" t="s">
        <v>143</v>
      </c>
      <c r="D57" s="12" t="s">
        <v>144</v>
      </c>
      <c r="E57" s="9" t="s">
        <v>2965</v>
      </c>
      <c r="F57" s="25">
        <v>39860</v>
      </c>
      <c r="G57" s="11" t="s">
        <v>0</v>
      </c>
      <c r="H57" s="11" t="s">
        <v>38</v>
      </c>
      <c r="I57" s="11">
        <v>160</v>
      </c>
      <c r="J57" s="17">
        <v>13.41</v>
      </c>
      <c r="K57" s="17">
        <v>13.95</v>
      </c>
      <c r="L57" s="11" t="s">
        <v>22</v>
      </c>
      <c r="M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" spans="1:13" ht="21" customHeight="1">
      <c r="A58" s="9" t="s">
        <v>35</v>
      </c>
      <c r="B58" s="10">
        <v>1510015</v>
      </c>
      <c r="C58" s="11" t="s">
        <v>145</v>
      </c>
      <c r="D58" s="12" t="s">
        <v>146</v>
      </c>
      <c r="E58" s="9" t="s">
        <v>2966</v>
      </c>
      <c r="F58" s="25">
        <v>40238</v>
      </c>
      <c r="G58" s="11" t="s">
        <v>0</v>
      </c>
      <c r="H58" s="11" t="s">
        <v>38</v>
      </c>
      <c r="I58" s="11">
        <v>168</v>
      </c>
      <c r="J58" s="17">
        <v>13.41</v>
      </c>
      <c r="K58" s="17">
        <v>13.95</v>
      </c>
      <c r="L58" s="11" t="s">
        <v>22</v>
      </c>
      <c r="M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" spans="1:13" ht="21" customHeight="1">
      <c r="A59" s="9" t="s">
        <v>35</v>
      </c>
      <c r="B59" s="10">
        <v>1510017</v>
      </c>
      <c r="C59" s="11" t="s">
        <v>147</v>
      </c>
      <c r="D59" s="12" t="s">
        <v>148</v>
      </c>
      <c r="E59" s="9" t="s">
        <v>2967</v>
      </c>
      <c r="F59" s="25">
        <v>40259</v>
      </c>
      <c r="G59" s="11" t="s">
        <v>0</v>
      </c>
      <c r="H59" s="11" t="s">
        <v>38</v>
      </c>
      <c r="I59" s="11">
        <v>168</v>
      </c>
      <c r="J59" s="17">
        <v>13.41</v>
      </c>
      <c r="K59" s="17">
        <v>13.95</v>
      </c>
      <c r="L59" s="11" t="s">
        <v>22</v>
      </c>
      <c r="M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" spans="1:13" ht="21" customHeight="1">
      <c r="A60" s="9" t="s">
        <v>35</v>
      </c>
      <c r="B60" s="10">
        <v>1510018</v>
      </c>
      <c r="C60" s="11" t="s">
        <v>149</v>
      </c>
      <c r="D60" s="12" t="s">
        <v>150</v>
      </c>
      <c r="E60" s="9" t="s">
        <v>2968</v>
      </c>
      <c r="F60" s="25">
        <v>40287</v>
      </c>
      <c r="G60" s="11" t="s">
        <v>0</v>
      </c>
      <c r="H60" s="11" t="s">
        <v>38</v>
      </c>
      <c r="I60" s="11">
        <v>152</v>
      </c>
      <c r="J60" s="17">
        <v>13.41</v>
      </c>
      <c r="K60" s="17">
        <v>13.95</v>
      </c>
      <c r="L60" s="11" t="s">
        <v>22</v>
      </c>
      <c r="M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" spans="1:13" ht="21" customHeight="1">
      <c r="A61" s="9" t="s">
        <v>35</v>
      </c>
      <c r="B61" s="10">
        <v>1510019</v>
      </c>
      <c r="C61" s="11" t="s">
        <v>151</v>
      </c>
      <c r="D61" s="12" t="s">
        <v>152</v>
      </c>
      <c r="E61" s="9" t="s">
        <v>2969</v>
      </c>
      <c r="F61" s="25">
        <v>40623</v>
      </c>
      <c r="G61" s="11" t="s">
        <v>0</v>
      </c>
      <c r="H61" s="11" t="s">
        <v>38</v>
      </c>
      <c r="I61" s="11">
        <v>160</v>
      </c>
      <c r="J61" s="17">
        <v>13.41</v>
      </c>
      <c r="K61" s="17">
        <v>13.95</v>
      </c>
      <c r="L61" s="11" t="s">
        <v>22</v>
      </c>
      <c r="M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" spans="1:13" ht="21" customHeight="1">
      <c r="A62" s="9" t="s">
        <v>35</v>
      </c>
      <c r="B62" s="10">
        <v>1510028</v>
      </c>
      <c r="C62" s="11" t="s">
        <v>153</v>
      </c>
      <c r="D62" s="12" t="s">
        <v>154</v>
      </c>
      <c r="E62" s="9" t="s">
        <v>2970</v>
      </c>
      <c r="F62" s="25">
        <v>41352</v>
      </c>
      <c r="G62" s="11" t="s">
        <v>0</v>
      </c>
      <c r="H62" s="11" t="s">
        <v>38</v>
      </c>
      <c r="I62" s="11">
        <v>152</v>
      </c>
      <c r="J62" s="17">
        <v>13.41</v>
      </c>
      <c r="K62" s="17">
        <v>13.95</v>
      </c>
      <c r="L62" s="11" t="s">
        <v>22</v>
      </c>
      <c r="M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" spans="1:13" ht="21" customHeight="1">
      <c r="A63" s="9" t="s">
        <v>35</v>
      </c>
      <c r="B63" s="10">
        <v>1510031</v>
      </c>
      <c r="C63" s="11" t="s">
        <v>155</v>
      </c>
      <c r="D63" s="12" t="s">
        <v>156</v>
      </c>
      <c r="E63" s="9" t="s">
        <v>2927</v>
      </c>
      <c r="F63" s="25">
        <v>41746</v>
      </c>
      <c r="G63" s="11" t="s">
        <v>0</v>
      </c>
      <c r="H63" s="11" t="s">
        <v>38</v>
      </c>
      <c r="I63" s="11">
        <v>160</v>
      </c>
      <c r="J63" s="17">
        <v>13.41</v>
      </c>
      <c r="K63" s="17">
        <v>13.95</v>
      </c>
      <c r="L63" s="11" t="s">
        <v>22</v>
      </c>
      <c r="M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" spans="1:13" ht="21" customHeight="1">
      <c r="A64" s="9" t="s">
        <v>35</v>
      </c>
      <c r="B64" s="10">
        <v>1510034</v>
      </c>
      <c r="C64" s="11" t="s">
        <v>157</v>
      </c>
      <c r="D64" s="12" t="s">
        <v>27</v>
      </c>
      <c r="E64" s="9" t="s">
        <v>2926</v>
      </c>
      <c r="F64" s="25">
        <v>42089</v>
      </c>
      <c r="G64" s="11" t="s">
        <v>0</v>
      </c>
      <c r="H64" s="13" t="s">
        <v>38</v>
      </c>
      <c r="I64" s="11">
        <v>176</v>
      </c>
      <c r="J64" s="17">
        <v>13.41</v>
      </c>
      <c r="K64" s="17">
        <v>13.95</v>
      </c>
      <c r="L64" s="11" t="s">
        <v>22</v>
      </c>
      <c r="M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" spans="1:13" ht="21" customHeight="1">
      <c r="A65" s="9" t="s">
        <v>35</v>
      </c>
      <c r="B65" s="10">
        <v>1510037</v>
      </c>
      <c r="C65" s="11" t="s">
        <v>158</v>
      </c>
      <c r="D65" s="12" t="s">
        <v>159</v>
      </c>
      <c r="E65" s="9" t="s">
        <v>2946</v>
      </c>
      <c r="F65" s="25">
        <v>42418</v>
      </c>
      <c r="G65" s="11" t="s">
        <v>0</v>
      </c>
      <c r="H65" s="13" t="s">
        <v>46</v>
      </c>
      <c r="I65" s="11">
        <v>144</v>
      </c>
      <c r="J65" s="17">
        <v>13.41</v>
      </c>
      <c r="K65" s="17">
        <v>13.95</v>
      </c>
      <c r="L65" s="11" t="s">
        <v>22</v>
      </c>
      <c r="M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" spans="1:13" ht="21" customHeight="1">
      <c r="A66" s="9" t="s">
        <v>35</v>
      </c>
      <c r="B66" s="10">
        <v>1510041</v>
      </c>
      <c r="C66" s="11" t="s">
        <v>160</v>
      </c>
      <c r="D66" s="12" t="s">
        <v>161</v>
      </c>
      <c r="E66" s="9" t="s">
        <v>2971</v>
      </c>
      <c r="F66" s="25">
        <v>42831</v>
      </c>
      <c r="G66" s="11" t="s">
        <v>0</v>
      </c>
      <c r="H66" s="11" t="s">
        <v>38</v>
      </c>
      <c r="I66" s="11">
        <v>184</v>
      </c>
      <c r="J66" s="17">
        <v>13.41</v>
      </c>
      <c r="K66" s="17">
        <v>13.95</v>
      </c>
      <c r="L66" s="11" t="s">
        <v>22</v>
      </c>
      <c r="M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" spans="1:13" ht="21" customHeight="1">
      <c r="A67" s="9" t="s">
        <v>35</v>
      </c>
      <c r="B67" s="10">
        <v>1510045</v>
      </c>
      <c r="C67" s="11" t="s">
        <v>162</v>
      </c>
      <c r="D67" s="12" t="s">
        <v>163</v>
      </c>
      <c r="E67" s="9" t="s">
        <v>2972</v>
      </c>
      <c r="F67" s="25">
        <v>43510</v>
      </c>
      <c r="G67" s="11" t="s">
        <v>0</v>
      </c>
      <c r="H67" s="11" t="s">
        <v>164</v>
      </c>
      <c r="I67" s="11">
        <v>184</v>
      </c>
      <c r="J67" s="17">
        <v>13.41</v>
      </c>
      <c r="K67" s="17">
        <v>13.95</v>
      </c>
      <c r="L67" s="11" t="s">
        <v>22</v>
      </c>
      <c r="M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" spans="1:13" ht="21" customHeight="1">
      <c r="A68" s="9" t="s">
        <v>35</v>
      </c>
      <c r="B68" s="10">
        <v>1510050</v>
      </c>
      <c r="C68" s="11" t="s">
        <v>165</v>
      </c>
      <c r="D68" s="12" t="s">
        <v>166</v>
      </c>
      <c r="E68" s="9" t="s">
        <v>2973</v>
      </c>
      <c r="F68" s="25">
        <v>43881</v>
      </c>
      <c r="G68" s="11" t="s">
        <v>0</v>
      </c>
      <c r="H68" s="11" t="s">
        <v>38</v>
      </c>
      <c r="I68" s="11">
        <v>200</v>
      </c>
      <c r="J68" s="17">
        <v>13.41</v>
      </c>
      <c r="K68" s="17">
        <v>13.95</v>
      </c>
      <c r="L68" s="11" t="s">
        <v>22</v>
      </c>
      <c r="M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" spans="1:13" ht="21" customHeight="1">
      <c r="A69" s="9" t="s">
        <v>35</v>
      </c>
      <c r="B69" s="10">
        <v>1510053</v>
      </c>
      <c r="C69" s="11" t="s">
        <v>167</v>
      </c>
      <c r="D69" s="12" t="s">
        <v>168</v>
      </c>
      <c r="E69" s="9" t="s">
        <v>2973</v>
      </c>
      <c r="F69" s="25">
        <v>44616</v>
      </c>
      <c r="G69" s="11" t="s">
        <v>0</v>
      </c>
      <c r="H69" s="11" t="s">
        <v>38</v>
      </c>
      <c r="I69" s="11">
        <v>136</v>
      </c>
      <c r="J69" s="17">
        <v>13.41</v>
      </c>
      <c r="K69" s="17">
        <v>13.95</v>
      </c>
      <c r="L69" s="11" t="s">
        <v>22</v>
      </c>
      <c r="M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" spans="1:13" ht="21" customHeight="1">
      <c r="A70" s="9" t="s">
        <v>169</v>
      </c>
      <c r="B70" s="10">
        <v>1510402</v>
      </c>
      <c r="C70" s="11" t="s">
        <v>170</v>
      </c>
      <c r="D70" s="12" t="s">
        <v>171</v>
      </c>
      <c r="E70" s="9" t="s">
        <v>2932</v>
      </c>
      <c r="F70" s="25">
        <v>41334</v>
      </c>
      <c r="G70" s="11" t="s">
        <v>0</v>
      </c>
      <c r="H70" s="11" t="s">
        <v>38</v>
      </c>
      <c r="I70" s="11">
        <v>168</v>
      </c>
      <c r="J70" s="17">
        <v>13.41</v>
      </c>
      <c r="K70" s="17">
        <v>13.95</v>
      </c>
      <c r="L70" s="11" t="s">
        <v>39</v>
      </c>
      <c r="M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" spans="1:13" ht="21" customHeight="1">
      <c r="A71" s="9" t="s">
        <v>169</v>
      </c>
      <c r="B71" s="10">
        <v>1510401</v>
      </c>
      <c r="C71" s="11" t="s">
        <v>172</v>
      </c>
      <c r="D71" s="12" t="s">
        <v>173</v>
      </c>
      <c r="E71" s="9" t="s">
        <v>2933</v>
      </c>
      <c r="F71" s="25">
        <v>41334</v>
      </c>
      <c r="G71" s="11" t="s">
        <v>0</v>
      </c>
      <c r="H71" s="13" t="s">
        <v>46</v>
      </c>
      <c r="I71" s="11">
        <v>168</v>
      </c>
      <c r="J71" s="17">
        <v>13.41</v>
      </c>
      <c r="K71" s="17">
        <v>13.95</v>
      </c>
      <c r="L71" s="11" t="s">
        <v>66</v>
      </c>
      <c r="M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" spans="1:13" ht="21" customHeight="1">
      <c r="A72" s="9" t="s">
        <v>169</v>
      </c>
      <c r="B72" s="10">
        <v>1510403</v>
      </c>
      <c r="C72" s="11" t="s">
        <v>174</v>
      </c>
      <c r="D72" s="12" t="s">
        <v>77</v>
      </c>
      <c r="E72" s="9" t="s">
        <v>2939</v>
      </c>
      <c r="F72" s="25">
        <v>41334</v>
      </c>
      <c r="G72" s="11" t="s">
        <v>0</v>
      </c>
      <c r="H72" s="11" t="s">
        <v>38</v>
      </c>
      <c r="I72" s="11">
        <v>160</v>
      </c>
      <c r="J72" s="17">
        <v>13.41</v>
      </c>
      <c r="K72" s="17">
        <v>13.95</v>
      </c>
      <c r="L72" s="11" t="s">
        <v>66</v>
      </c>
      <c r="M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" spans="1:13" ht="21" customHeight="1">
      <c r="A73" s="9" t="s">
        <v>169</v>
      </c>
      <c r="B73" s="10">
        <v>1510404</v>
      </c>
      <c r="C73" s="11" t="s">
        <v>175</v>
      </c>
      <c r="D73" s="12" t="s">
        <v>176</v>
      </c>
      <c r="E73" s="9" t="s">
        <v>2946</v>
      </c>
      <c r="F73" s="25">
        <v>41334</v>
      </c>
      <c r="G73" s="11" t="s">
        <v>0</v>
      </c>
      <c r="H73" s="11" t="s">
        <v>133</v>
      </c>
      <c r="I73" s="11">
        <v>128</v>
      </c>
      <c r="J73" s="17">
        <v>13.41</v>
      </c>
      <c r="K73" s="17">
        <v>13.95</v>
      </c>
      <c r="L73" s="11" t="s">
        <v>84</v>
      </c>
      <c r="M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" spans="1:13" ht="21" customHeight="1">
      <c r="A74" s="9" t="s">
        <v>177</v>
      </c>
      <c r="B74" s="10">
        <v>1576501</v>
      </c>
      <c r="C74" s="11" t="s">
        <v>178</v>
      </c>
      <c r="D74" s="12" t="s">
        <v>83</v>
      </c>
      <c r="E74" s="9" t="s">
        <v>2945</v>
      </c>
      <c r="F74" s="25">
        <v>42516</v>
      </c>
      <c r="G74" s="11" t="s">
        <v>3</v>
      </c>
      <c r="H74" s="11" t="s">
        <v>179</v>
      </c>
      <c r="I74" s="11">
        <v>224</v>
      </c>
      <c r="J74" s="17">
        <v>12.45</v>
      </c>
      <c r="K74" s="17">
        <v>12.95</v>
      </c>
      <c r="L74" s="11" t="s">
        <v>22</v>
      </c>
      <c r="M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" spans="1:13" ht="21" customHeight="1">
      <c r="A75" s="9" t="s">
        <v>177</v>
      </c>
      <c r="B75" s="10">
        <v>1576502</v>
      </c>
      <c r="C75" s="11" t="s">
        <v>180</v>
      </c>
      <c r="D75" s="12" t="s">
        <v>181</v>
      </c>
      <c r="E75" s="9" t="s">
        <v>2947</v>
      </c>
      <c r="F75" s="25">
        <v>42516</v>
      </c>
      <c r="G75" s="11" t="s">
        <v>3</v>
      </c>
      <c r="H75" s="11" t="s">
        <v>179</v>
      </c>
      <c r="I75" s="11">
        <v>232</v>
      </c>
      <c r="J75" s="17">
        <v>12.45</v>
      </c>
      <c r="K75" s="17">
        <v>12.95</v>
      </c>
      <c r="L75" s="11" t="s">
        <v>22</v>
      </c>
      <c r="M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" spans="1:13" ht="21" customHeight="1">
      <c r="A76" s="9" t="s">
        <v>177</v>
      </c>
      <c r="B76" s="10">
        <v>1576503</v>
      </c>
      <c r="C76" s="11" t="s">
        <v>182</v>
      </c>
      <c r="D76" s="12" t="s">
        <v>140</v>
      </c>
      <c r="E76" s="9" t="s">
        <v>2963</v>
      </c>
      <c r="F76" s="25">
        <v>42852</v>
      </c>
      <c r="G76" s="11" t="s">
        <v>0</v>
      </c>
      <c r="H76" s="11" t="s">
        <v>183</v>
      </c>
      <c r="I76" s="11">
        <v>448</v>
      </c>
      <c r="J76" s="17">
        <v>12.45</v>
      </c>
      <c r="K76" s="17">
        <v>12.95</v>
      </c>
      <c r="L76" s="11" t="s">
        <v>22</v>
      </c>
      <c r="M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" spans="1:13" ht="21" customHeight="1">
      <c r="A77" s="9" t="s">
        <v>177</v>
      </c>
      <c r="B77" s="10">
        <v>1576504</v>
      </c>
      <c r="C77" s="11" t="s">
        <v>184</v>
      </c>
      <c r="D77" s="12" t="s">
        <v>185</v>
      </c>
      <c r="E77" s="9" t="s">
        <v>2928</v>
      </c>
      <c r="F77" s="25">
        <v>42516</v>
      </c>
      <c r="G77" s="11" t="s">
        <v>0</v>
      </c>
      <c r="H77" s="11" t="s">
        <v>183</v>
      </c>
      <c r="I77" s="11">
        <v>336</v>
      </c>
      <c r="J77" s="17">
        <v>12.45</v>
      </c>
      <c r="K77" s="17">
        <v>12.95</v>
      </c>
      <c r="L77" s="11" t="s">
        <v>22</v>
      </c>
      <c r="M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" spans="1:13" ht="21" customHeight="1">
      <c r="A78" s="9" t="s">
        <v>177</v>
      </c>
      <c r="B78" s="10">
        <v>1576505</v>
      </c>
      <c r="C78" s="11" t="s">
        <v>186</v>
      </c>
      <c r="D78" s="12" t="s">
        <v>187</v>
      </c>
      <c r="E78" s="9" t="s">
        <v>2929</v>
      </c>
      <c r="F78" s="25">
        <v>42516</v>
      </c>
      <c r="G78" s="11" t="s">
        <v>0</v>
      </c>
      <c r="H78" s="11" t="s">
        <v>183</v>
      </c>
      <c r="I78" s="11">
        <v>400</v>
      </c>
      <c r="J78" s="17">
        <v>12.45</v>
      </c>
      <c r="K78" s="17">
        <v>12.95</v>
      </c>
      <c r="L78" s="11" t="s">
        <v>22</v>
      </c>
      <c r="M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" spans="1:13" ht="21" customHeight="1">
      <c r="A79" s="9" t="s">
        <v>177</v>
      </c>
      <c r="B79" s="10">
        <v>1576506</v>
      </c>
      <c r="C79" s="11" t="s">
        <v>188</v>
      </c>
      <c r="D79" s="12" t="s">
        <v>189</v>
      </c>
      <c r="E79" s="9" t="s">
        <v>2974</v>
      </c>
      <c r="F79" s="25">
        <v>42852</v>
      </c>
      <c r="G79" s="11" t="s">
        <v>0</v>
      </c>
      <c r="H79" s="11" t="s">
        <v>183</v>
      </c>
      <c r="I79" s="11">
        <v>200</v>
      </c>
      <c r="J79" s="17">
        <v>12.45</v>
      </c>
      <c r="K79" s="17">
        <v>12.95</v>
      </c>
      <c r="L79" s="11" t="s">
        <v>22</v>
      </c>
      <c r="M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" spans="1:13" ht="21" customHeight="1">
      <c r="A80" s="9" t="s">
        <v>177</v>
      </c>
      <c r="B80" s="10">
        <v>1576507</v>
      </c>
      <c r="C80" s="11" t="s">
        <v>190</v>
      </c>
      <c r="D80" s="12" t="s">
        <v>191</v>
      </c>
      <c r="E80" s="9" t="s">
        <v>2975</v>
      </c>
      <c r="F80" s="25">
        <v>42852</v>
      </c>
      <c r="G80" s="11" t="s">
        <v>0</v>
      </c>
      <c r="H80" s="11" t="s">
        <v>183</v>
      </c>
      <c r="I80" s="11">
        <v>264</v>
      </c>
      <c r="J80" s="17">
        <v>12.45</v>
      </c>
      <c r="K80" s="17">
        <v>12.95</v>
      </c>
      <c r="L80" s="11" t="s">
        <v>22</v>
      </c>
      <c r="M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" spans="1:13" ht="21" customHeight="1">
      <c r="A81" s="9" t="s">
        <v>177</v>
      </c>
      <c r="B81" s="10">
        <v>1576508</v>
      </c>
      <c r="C81" s="11" t="s">
        <v>192</v>
      </c>
      <c r="D81" s="12" t="s">
        <v>193</v>
      </c>
      <c r="E81" s="9" t="s">
        <v>2970</v>
      </c>
      <c r="F81" s="25">
        <v>42852</v>
      </c>
      <c r="G81" s="11" t="s">
        <v>0</v>
      </c>
      <c r="H81" s="11" t="s">
        <v>183</v>
      </c>
      <c r="I81" s="11">
        <v>288</v>
      </c>
      <c r="J81" s="17">
        <v>12.45</v>
      </c>
      <c r="K81" s="17">
        <v>12.95</v>
      </c>
      <c r="L81" s="11" t="s">
        <v>22</v>
      </c>
      <c r="M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" spans="1:13" ht="21" customHeight="1">
      <c r="A82" s="9" t="s">
        <v>177</v>
      </c>
      <c r="B82" s="10">
        <v>1576509</v>
      </c>
      <c r="C82" s="11" t="s">
        <v>194</v>
      </c>
      <c r="D82" s="12" t="s">
        <v>195</v>
      </c>
      <c r="E82" s="9" t="s">
        <v>2965</v>
      </c>
      <c r="F82" s="25">
        <v>43244</v>
      </c>
      <c r="G82" s="11" t="s">
        <v>0</v>
      </c>
      <c r="H82" s="11" t="s">
        <v>179</v>
      </c>
      <c r="I82" s="11">
        <v>216</v>
      </c>
      <c r="J82" s="17">
        <v>12.45</v>
      </c>
      <c r="K82" s="17">
        <v>12.95</v>
      </c>
      <c r="L82" s="11" t="s">
        <v>22</v>
      </c>
      <c r="M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" spans="1:13" ht="21" customHeight="1">
      <c r="A83" s="9" t="s">
        <v>177</v>
      </c>
      <c r="B83" s="10">
        <v>1576510</v>
      </c>
      <c r="C83" s="11" t="s">
        <v>196</v>
      </c>
      <c r="D83" s="12" t="s">
        <v>197</v>
      </c>
      <c r="E83" s="9" t="s">
        <v>2928</v>
      </c>
      <c r="F83" s="25">
        <v>43216</v>
      </c>
      <c r="G83" s="11" t="s">
        <v>0</v>
      </c>
      <c r="H83" s="11" t="s">
        <v>183</v>
      </c>
      <c r="I83" s="11">
        <v>400</v>
      </c>
      <c r="J83" s="17">
        <v>12.45</v>
      </c>
      <c r="K83" s="17">
        <v>12.95</v>
      </c>
      <c r="L83" s="11" t="s">
        <v>22</v>
      </c>
      <c r="M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" spans="1:13" ht="21" customHeight="1">
      <c r="A84" s="9" t="s">
        <v>177</v>
      </c>
      <c r="B84" s="10">
        <v>1576511</v>
      </c>
      <c r="C84" s="11" t="s">
        <v>198</v>
      </c>
      <c r="D84" s="12" t="s">
        <v>156</v>
      </c>
      <c r="E84" s="9" t="s">
        <v>2927</v>
      </c>
      <c r="F84" s="25">
        <v>43216</v>
      </c>
      <c r="G84" s="11" t="s">
        <v>0</v>
      </c>
      <c r="H84" s="11" t="s">
        <v>179</v>
      </c>
      <c r="I84" s="11">
        <v>272</v>
      </c>
      <c r="J84" s="17">
        <v>12.45</v>
      </c>
      <c r="K84" s="17">
        <v>12.95</v>
      </c>
      <c r="L84" s="11" t="s">
        <v>22</v>
      </c>
      <c r="M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" spans="1:13" ht="21" customHeight="1">
      <c r="A85" s="9" t="s">
        <v>177</v>
      </c>
      <c r="B85" s="10">
        <v>1576512</v>
      </c>
      <c r="C85" s="11" t="s">
        <v>199</v>
      </c>
      <c r="D85" s="12" t="s">
        <v>200</v>
      </c>
      <c r="E85" s="9" t="s">
        <v>2929</v>
      </c>
      <c r="F85" s="25">
        <v>43216</v>
      </c>
      <c r="G85" s="11" t="s">
        <v>0</v>
      </c>
      <c r="H85" s="11" t="s">
        <v>183</v>
      </c>
      <c r="I85" s="11">
        <v>352</v>
      </c>
      <c r="J85" s="17">
        <v>12.45</v>
      </c>
      <c r="K85" s="17">
        <v>12.95</v>
      </c>
      <c r="L85" s="11" t="s">
        <v>22</v>
      </c>
      <c r="M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" spans="1:13" ht="21" customHeight="1">
      <c r="A86" s="9" t="s">
        <v>177</v>
      </c>
      <c r="B86" s="10">
        <v>1576513</v>
      </c>
      <c r="C86" s="11" t="s">
        <v>201</v>
      </c>
      <c r="D86" s="12" t="s">
        <v>202</v>
      </c>
      <c r="E86" s="9" t="s">
        <v>2976</v>
      </c>
      <c r="F86" s="25">
        <v>43587</v>
      </c>
      <c r="G86" s="11" t="s">
        <v>0</v>
      </c>
      <c r="H86" s="11" t="s">
        <v>179</v>
      </c>
      <c r="I86" s="11">
        <v>224</v>
      </c>
      <c r="J86" s="17">
        <v>12.45</v>
      </c>
      <c r="K86" s="17">
        <v>12.95</v>
      </c>
      <c r="L86" s="11" t="s">
        <v>22</v>
      </c>
      <c r="M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" spans="1:13" ht="21" customHeight="1">
      <c r="A87" s="9" t="s">
        <v>177</v>
      </c>
      <c r="B87" s="10">
        <v>1576514</v>
      </c>
      <c r="C87" s="11" t="s">
        <v>203</v>
      </c>
      <c r="D87" s="12" t="s">
        <v>204</v>
      </c>
      <c r="E87" s="9" t="s">
        <v>2974</v>
      </c>
      <c r="F87" s="25">
        <v>43587</v>
      </c>
      <c r="G87" s="11" t="s">
        <v>0</v>
      </c>
      <c r="H87" s="11" t="s">
        <v>183</v>
      </c>
      <c r="I87" s="11">
        <v>256</v>
      </c>
      <c r="J87" s="17">
        <v>12.45</v>
      </c>
      <c r="K87" s="17">
        <v>12.95</v>
      </c>
      <c r="L87" s="11" t="s">
        <v>22</v>
      </c>
      <c r="M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" spans="1:13" ht="21" customHeight="1">
      <c r="A88" s="9" t="s">
        <v>177</v>
      </c>
      <c r="B88" s="10">
        <v>1576515</v>
      </c>
      <c r="C88" s="11" t="s">
        <v>205</v>
      </c>
      <c r="D88" s="12" t="s">
        <v>206</v>
      </c>
      <c r="E88" s="9" t="s">
        <v>2961</v>
      </c>
      <c r="F88" s="25">
        <v>43587</v>
      </c>
      <c r="G88" s="11" t="s">
        <v>0</v>
      </c>
      <c r="H88" s="11" t="s">
        <v>183</v>
      </c>
      <c r="I88" s="11">
        <v>352</v>
      </c>
      <c r="J88" s="17">
        <v>12.45</v>
      </c>
      <c r="K88" s="17">
        <v>12.95</v>
      </c>
      <c r="L88" s="11" t="s">
        <v>22</v>
      </c>
      <c r="M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" spans="1:13" ht="21" customHeight="1">
      <c r="A89" s="9" t="s">
        <v>177</v>
      </c>
      <c r="B89" s="10">
        <v>1576516</v>
      </c>
      <c r="C89" s="11" t="s">
        <v>207</v>
      </c>
      <c r="D89" s="12" t="s">
        <v>152</v>
      </c>
      <c r="E89" s="9" t="s">
        <v>2969</v>
      </c>
      <c r="F89" s="25">
        <v>43587</v>
      </c>
      <c r="G89" s="11" t="s">
        <v>0</v>
      </c>
      <c r="H89" s="11" t="s">
        <v>183</v>
      </c>
      <c r="I89" s="11">
        <v>304</v>
      </c>
      <c r="J89" s="17">
        <v>12.45</v>
      </c>
      <c r="K89" s="17">
        <v>12.95</v>
      </c>
      <c r="L89" s="11" t="s">
        <v>22</v>
      </c>
      <c r="M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" spans="1:13" ht="21" customHeight="1">
      <c r="A90" s="9" t="s">
        <v>177</v>
      </c>
      <c r="B90" s="10">
        <v>1576517</v>
      </c>
      <c r="C90" s="11" t="s">
        <v>208</v>
      </c>
      <c r="D90" s="12" t="s">
        <v>209</v>
      </c>
      <c r="E90" s="9" t="s">
        <v>2974</v>
      </c>
      <c r="F90" s="25">
        <v>44084</v>
      </c>
      <c r="G90" s="11" t="s">
        <v>0</v>
      </c>
      <c r="H90" s="11" t="s">
        <v>210</v>
      </c>
      <c r="I90" s="11">
        <v>200</v>
      </c>
      <c r="J90" s="17">
        <v>12.45</v>
      </c>
      <c r="K90" s="17">
        <v>12.95</v>
      </c>
      <c r="L90" s="11" t="s">
        <v>22</v>
      </c>
      <c r="M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" spans="1:13" ht="21" customHeight="1">
      <c r="A91" s="9" t="s">
        <v>177</v>
      </c>
      <c r="B91" s="10">
        <v>1576518</v>
      </c>
      <c r="C91" s="11" t="s">
        <v>211</v>
      </c>
      <c r="D91" s="12" t="s">
        <v>204</v>
      </c>
      <c r="E91" s="9" t="s">
        <v>2977</v>
      </c>
      <c r="F91" s="25">
        <v>44084</v>
      </c>
      <c r="G91" s="11" t="s">
        <v>0</v>
      </c>
      <c r="H91" s="11" t="s">
        <v>179</v>
      </c>
      <c r="I91" s="11">
        <v>208</v>
      </c>
      <c r="J91" s="17">
        <v>12.45</v>
      </c>
      <c r="K91" s="17">
        <v>12.95</v>
      </c>
      <c r="L91" s="11" t="s">
        <v>22</v>
      </c>
      <c r="M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" spans="1:13" ht="21" customHeight="1">
      <c r="A92" s="9" t="s">
        <v>177</v>
      </c>
      <c r="B92" s="10">
        <v>1576519</v>
      </c>
      <c r="C92" s="11" t="s">
        <v>212</v>
      </c>
      <c r="D92" s="12" t="s">
        <v>213</v>
      </c>
      <c r="E92" s="9" t="s">
        <v>2928</v>
      </c>
      <c r="F92" s="25">
        <v>44084</v>
      </c>
      <c r="G92" s="11" t="s">
        <v>0</v>
      </c>
      <c r="H92" s="11" t="s">
        <v>179</v>
      </c>
      <c r="I92" s="11">
        <v>376</v>
      </c>
      <c r="J92" s="17">
        <v>12.45</v>
      </c>
      <c r="K92" s="17">
        <v>12.95</v>
      </c>
      <c r="L92" s="11" t="s">
        <v>22</v>
      </c>
      <c r="M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" spans="1:13" ht="21" customHeight="1">
      <c r="A93" s="9" t="s">
        <v>177</v>
      </c>
      <c r="B93" s="10">
        <v>1576520</v>
      </c>
      <c r="C93" s="11" t="s">
        <v>214</v>
      </c>
      <c r="D93" s="12" t="s">
        <v>215</v>
      </c>
      <c r="E93" s="9" t="s">
        <v>2978</v>
      </c>
      <c r="F93" s="25">
        <v>44084</v>
      </c>
      <c r="G93" s="11" t="s">
        <v>0</v>
      </c>
      <c r="H93" s="11" t="s">
        <v>183</v>
      </c>
      <c r="I93" s="11">
        <v>208</v>
      </c>
      <c r="J93" s="17">
        <v>12.45</v>
      </c>
      <c r="K93" s="17">
        <v>12.95</v>
      </c>
      <c r="L93" s="11" t="s">
        <v>22</v>
      </c>
      <c r="M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" spans="1:13" ht="21" customHeight="1">
      <c r="A94" s="9" t="s">
        <v>177</v>
      </c>
      <c r="B94" s="10">
        <v>1576521</v>
      </c>
      <c r="C94" s="11" t="s">
        <v>216</v>
      </c>
      <c r="D94" s="12" t="s">
        <v>217</v>
      </c>
      <c r="E94" s="9" t="s">
        <v>2979</v>
      </c>
      <c r="F94" s="25">
        <v>44343</v>
      </c>
      <c r="G94" s="11" t="s">
        <v>0</v>
      </c>
      <c r="H94" s="11" t="s">
        <v>183</v>
      </c>
      <c r="I94" s="11">
        <v>344</v>
      </c>
      <c r="J94" s="17">
        <v>12.45</v>
      </c>
      <c r="K94" s="17">
        <v>12.95</v>
      </c>
      <c r="L94" s="11" t="s">
        <v>22</v>
      </c>
      <c r="M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" spans="1:13" ht="21" customHeight="1">
      <c r="A95" s="9" t="s">
        <v>177</v>
      </c>
      <c r="B95" s="10">
        <v>1576522</v>
      </c>
      <c r="C95" s="11" t="s">
        <v>218</v>
      </c>
      <c r="D95" s="12" t="s">
        <v>219</v>
      </c>
      <c r="E95" s="9" t="s">
        <v>2980</v>
      </c>
      <c r="F95" s="25">
        <v>44343</v>
      </c>
      <c r="G95" s="11" t="s">
        <v>1</v>
      </c>
      <c r="H95" s="11" t="s">
        <v>220</v>
      </c>
      <c r="I95" s="11">
        <v>160</v>
      </c>
      <c r="J95" s="17">
        <v>12.45</v>
      </c>
      <c r="K95" s="17">
        <v>12.95</v>
      </c>
      <c r="L95" s="11" t="s">
        <v>22</v>
      </c>
      <c r="M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" spans="1:13" ht="21" customHeight="1">
      <c r="A96" s="9" t="s">
        <v>177</v>
      </c>
      <c r="B96" s="10">
        <v>1576523</v>
      </c>
      <c r="C96" s="11" t="s">
        <v>221</v>
      </c>
      <c r="D96" s="12" t="s">
        <v>222</v>
      </c>
      <c r="E96" s="9" t="s">
        <v>2974</v>
      </c>
      <c r="F96" s="25">
        <v>44700</v>
      </c>
      <c r="G96" s="11" t="s">
        <v>1</v>
      </c>
      <c r="H96" s="11" t="s">
        <v>183</v>
      </c>
      <c r="I96" s="11">
        <v>180</v>
      </c>
      <c r="J96" s="17">
        <v>12.45</v>
      </c>
      <c r="K96" s="17">
        <v>12.95</v>
      </c>
      <c r="L96" s="11" t="s">
        <v>22</v>
      </c>
      <c r="M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" spans="1:13" ht="21" customHeight="1">
      <c r="A97" s="9" t="s">
        <v>177</v>
      </c>
      <c r="B97" s="10">
        <v>1576524</v>
      </c>
      <c r="C97" s="11" t="s">
        <v>223</v>
      </c>
      <c r="D97" s="12" t="s">
        <v>224</v>
      </c>
      <c r="E97" s="9" t="s">
        <v>2981</v>
      </c>
      <c r="F97" s="25">
        <v>44700</v>
      </c>
      <c r="G97" s="11" t="s">
        <v>1</v>
      </c>
      <c r="H97" s="11" t="s">
        <v>179</v>
      </c>
      <c r="I97" s="11">
        <v>176</v>
      </c>
      <c r="J97" s="17">
        <v>12.45</v>
      </c>
      <c r="K97" s="17">
        <v>12.95</v>
      </c>
      <c r="L97" s="11" t="s">
        <v>22</v>
      </c>
      <c r="M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" spans="1:13" ht="21" customHeight="1">
      <c r="A98" s="9" t="s">
        <v>177</v>
      </c>
      <c r="B98" s="10">
        <v>1576525</v>
      </c>
      <c r="C98" s="11" t="s">
        <v>225</v>
      </c>
      <c r="D98" s="12" t="s">
        <v>204</v>
      </c>
      <c r="E98" s="9" t="s">
        <v>2982</v>
      </c>
      <c r="F98" s="25">
        <v>45050</v>
      </c>
      <c r="G98" s="11" t="s">
        <v>1</v>
      </c>
      <c r="H98" s="11" t="s">
        <v>179</v>
      </c>
      <c r="I98" s="11">
        <v>304</v>
      </c>
      <c r="J98" s="17">
        <v>12.45</v>
      </c>
      <c r="K98" s="17">
        <v>12.95</v>
      </c>
      <c r="L98" s="11" t="s">
        <v>22</v>
      </c>
      <c r="M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" spans="1:13" ht="21" customHeight="1">
      <c r="A99" s="9" t="s">
        <v>177</v>
      </c>
      <c r="B99" s="10">
        <v>1576526</v>
      </c>
      <c r="C99" s="11" t="s">
        <v>226</v>
      </c>
      <c r="D99" s="12" t="s">
        <v>227</v>
      </c>
      <c r="E99" s="9" t="s">
        <v>2928</v>
      </c>
      <c r="F99" s="25">
        <v>45050</v>
      </c>
      <c r="G99" s="11" t="s">
        <v>0</v>
      </c>
      <c r="H99" s="11" t="s">
        <v>179</v>
      </c>
      <c r="I99" s="11">
        <v>216</v>
      </c>
      <c r="J99" s="17">
        <v>12.45</v>
      </c>
      <c r="K99" s="17">
        <v>12.95</v>
      </c>
      <c r="L99" s="11" t="s">
        <v>22</v>
      </c>
      <c r="M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" spans="1:13" ht="21" customHeight="1">
      <c r="A100" s="9" t="s">
        <v>177</v>
      </c>
      <c r="B100" s="10">
        <v>1576527</v>
      </c>
      <c r="C100" s="11" t="s">
        <v>228</v>
      </c>
      <c r="D100" s="12" t="s">
        <v>229</v>
      </c>
      <c r="E100" s="9" t="s">
        <v>2978</v>
      </c>
      <c r="F100" s="25">
        <v>45407</v>
      </c>
      <c r="G100" s="11" t="s">
        <v>0</v>
      </c>
      <c r="H100" s="11" t="s">
        <v>183</v>
      </c>
      <c r="I100" s="11">
        <v>416</v>
      </c>
      <c r="J100" s="17">
        <v>12.45</v>
      </c>
      <c r="K100" s="17">
        <v>12.95</v>
      </c>
      <c r="L100" s="11" t="s">
        <v>22</v>
      </c>
      <c r="M1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" spans="1:13" ht="21" customHeight="1">
      <c r="A101" s="9" t="s">
        <v>177</v>
      </c>
      <c r="B101" s="10">
        <v>1576528</v>
      </c>
      <c r="C101" s="11" t="s">
        <v>230</v>
      </c>
      <c r="D101" s="12" t="s">
        <v>231</v>
      </c>
      <c r="E101" s="9" t="s">
        <v>2927</v>
      </c>
      <c r="F101" s="25">
        <v>45407</v>
      </c>
      <c r="G101" s="11" t="s">
        <v>2</v>
      </c>
      <c r="H101" s="11" t="s">
        <v>179</v>
      </c>
      <c r="I101" s="11">
        <v>320</v>
      </c>
      <c r="J101" s="17">
        <v>12.45</v>
      </c>
      <c r="K101" s="17">
        <v>12.95</v>
      </c>
      <c r="L101" s="11" t="s">
        <v>22</v>
      </c>
      <c r="M1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" spans="1:13" ht="21" customHeight="1">
      <c r="A102" s="9" t="s">
        <v>232</v>
      </c>
      <c r="B102" s="10">
        <v>1525369</v>
      </c>
      <c r="C102" s="11" t="s">
        <v>233</v>
      </c>
      <c r="D102" s="12" t="s">
        <v>52</v>
      </c>
      <c r="E102" s="9" t="s">
        <v>2933</v>
      </c>
      <c r="F102" s="25">
        <v>45806</v>
      </c>
      <c r="G102" s="11" t="s">
        <v>0</v>
      </c>
      <c r="H102" s="13" t="s">
        <v>234</v>
      </c>
      <c r="I102" s="11">
        <v>56</v>
      </c>
      <c r="J102" s="17">
        <v>9.57</v>
      </c>
      <c r="K102" s="17">
        <v>9.9499999999999993</v>
      </c>
      <c r="L102" s="11" t="s">
        <v>235</v>
      </c>
      <c r="M1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" spans="1:13" ht="21" customHeight="1">
      <c r="A103" s="9" t="s">
        <v>232</v>
      </c>
      <c r="B103" s="10">
        <v>1525370</v>
      </c>
      <c r="C103" s="11" t="s">
        <v>236</v>
      </c>
      <c r="D103" s="12" t="s">
        <v>237</v>
      </c>
      <c r="E103" s="9" t="s">
        <v>2941</v>
      </c>
      <c r="F103" s="25">
        <v>45806</v>
      </c>
      <c r="G103" s="11" t="s">
        <v>0</v>
      </c>
      <c r="H103" s="13" t="s">
        <v>234</v>
      </c>
      <c r="I103" s="11">
        <v>56</v>
      </c>
      <c r="J103" s="17">
        <v>9.57</v>
      </c>
      <c r="K103" s="17">
        <v>9.9499999999999993</v>
      </c>
      <c r="L103" s="11" t="s">
        <v>235</v>
      </c>
      <c r="M1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" spans="1:13" ht="21" customHeight="1">
      <c r="A104" s="9" t="s">
        <v>238</v>
      </c>
      <c r="B104" s="10">
        <v>1576002</v>
      </c>
      <c r="C104" s="11" t="s">
        <v>239</v>
      </c>
      <c r="D104" s="12" t="s">
        <v>240</v>
      </c>
      <c r="E104" s="9" t="s">
        <v>2947</v>
      </c>
      <c r="F104" s="25">
        <v>36816</v>
      </c>
      <c r="G104" s="11" t="s">
        <v>3</v>
      </c>
      <c r="H104" s="13" t="s">
        <v>241</v>
      </c>
      <c r="I104" s="11">
        <v>176</v>
      </c>
      <c r="J104" s="17">
        <v>12.45</v>
      </c>
      <c r="K104" s="17">
        <v>12.95</v>
      </c>
      <c r="L104" s="11" t="s">
        <v>22</v>
      </c>
      <c r="M1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" spans="1:13" ht="21" customHeight="1">
      <c r="A105" s="9" t="s">
        <v>238</v>
      </c>
      <c r="B105" s="10">
        <v>1576006</v>
      </c>
      <c r="C105" s="11" t="s">
        <v>242</v>
      </c>
      <c r="D105" s="12" t="s">
        <v>243</v>
      </c>
      <c r="E105" s="9" t="s">
        <v>2983</v>
      </c>
      <c r="F105" s="25">
        <v>37013</v>
      </c>
      <c r="G105" s="11" t="s">
        <v>3</v>
      </c>
      <c r="H105" s="13" t="s">
        <v>183</v>
      </c>
      <c r="I105" s="11">
        <v>128</v>
      </c>
      <c r="J105" s="17">
        <v>12.45</v>
      </c>
      <c r="K105" s="17">
        <v>12.95</v>
      </c>
      <c r="L105" s="11" t="s">
        <v>22</v>
      </c>
      <c r="M1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" spans="1:13" ht="21" customHeight="1">
      <c r="A106" s="9" t="s">
        <v>238</v>
      </c>
      <c r="B106" s="10">
        <v>1576008</v>
      </c>
      <c r="C106" s="11" t="s">
        <v>244</v>
      </c>
      <c r="D106" s="12" t="s">
        <v>245</v>
      </c>
      <c r="E106" s="9" t="s">
        <v>2928</v>
      </c>
      <c r="F106" s="25">
        <v>37013</v>
      </c>
      <c r="G106" s="11" t="s">
        <v>3</v>
      </c>
      <c r="H106" s="13" t="s">
        <v>183</v>
      </c>
      <c r="I106" s="11">
        <v>144</v>
      </c>
      <c r="J106" s="17">
        <v>12.45</v>
      </c>
      <c r="K106" s="17">
        <v>12.95</v>
      </c>
      <c r="L106" s="11" t="s">
        <v>22</v>
      </c>
      <c r="M1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" spans="1:13" ht="21" customHeight="1">
      <c r="A107" s="9" t="s">
        <v>238</v>
      </c>
      <c r="B107" s="10">
        <v>1576013</v>
      </c>
      <c r="C107" s="11" t="s">
        <v>246</v>
      </c>
      <c r="D107" s="12" t="s">
        <v>247</v>
      </c>
      <c r="E107" s="9" t="s">
        <v>2984</v>
      </c>
      <c r="F107" s="25">
        <v>37188</v>
      </c>
      <c r="G107" s="11" t="s">
        <v>3</v>
      </c>
      <c r="H107" s="11" t="s">
        <v>183</v>
      </c>
      <c r="I107" s="11">
        <v>176</v>
      </c>
      <c r="J107" s="17">
        <v>12.45</v>
      </c>
      <c r="K107" s="17">
        <v>12.95</v>
      </c>
      <c r="L107" s="11" t="s">
        <v>22</v>
      </c>
      <c r="M1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" spans="1:13" ht="21" customHeight="1">
      <c r="A108" s="9" t="s">
        <v>238</v>
      </c>
      <c r="B108" s="10">
        <v>1576014</v>
      </c>
      <c r="C108" s="11" t="s">
        <v>248</v>
      </c>
      <c r="D108" s="12" t="s">
        <v>249</v>
      </c>
      <c r="E108" s="9" t="s">
        <v>2985</v>
      </c>
      <c r="F108" s="25">
        <v>37188</v>
      </c>
      <c r="G108" s="11" t="s">
        <v>3</v>
      </c>
      <c r="H108" s="11" t="s">
        <v>183</v>
      </c>
      <c r="I108" s="11">
        <v>240</v>
      </c>
      <c r="J108" s="17">
        <v>12.45</v>
      </c>
      <c r="K108" s="17">
        <v>12.95</v>
      </c>
      <c r="L108" s="11" t="s">
        <v>22</v>
      </c>
      <c r="M1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" spans="1:13" ht="21" customHeight="1">
      <c r="A109" s="9" t="s">
        <v>238</v>
      </c>
      <c r="B109" s="10">
        <v>1576017</v>
      </c>
      <c r="C109" s="11" t="s">
        <v>250</v>
      </c>
      <c r="D109" s="12" t="s">
        <v>251</v>
      </c>
      <c r="E109" s="9" t="s">
        <v>2986</v>
      </c>
      <c r="F109" s="25">
        <v>37378</v>
      </c>
      <c r="G109" s="11" t="s">
        <v>3</v>
      </c>
      <c r="H109" s="11" t="s">
        <v>183</v>
      </c>
      <c r="I109" s="11">
        <v>176</v>
      </c>
      <c r="J109" s="17">
        <v>12.45</v>
      </c>
      <c r="K109" s="17">
        <v>12.95</v>
      </c>
      <c r="L109" s="11" t="s">
        <v>22</v>
      </c>
      <c r="M1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" spans="1:13" ht="21" customHeight="1">
      <c r="A110" s="9" t="s">
        <v>238</v>
      </c>
      <c r="B110" s="10">
        <v>1576020</v>
      </c>
      <c r="C110" s="11" t="s">
        <v>252</v>
      </c>
      <c r="D110" s="12" t="s">
        <v>253</v>
      </c>
      <c r="E110" s="9" t="s">
        <v>2984</v>
      </c>
      <c r="F110" s="25">
        <v>37560</v>
      </c>
      <c r="G110" s="11" t="s">
        <v>3</v>
      </c>
      <c r="H110" s="11" t="s">
        <v>183</v>
      </c>
      <c r="I110" s="11">
        <v>224</v>
      </c>
      <c r="J110" s="17">
        <v>12.45</v>
      </c>
      <c r="K110" s="17">
        <v>12.95</v>
      </c>
      <c r="L110" s="11" t="s">
        <v>22</v>
      </c>
      <c r="M1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" spans="1:13" ht="21" customHeight="1">
      <c r="A111" s="9" t="s">
        <v>254</v>
      </c>
      <c r="B111" s="10">
        <v>1566002</v>
      </c>
      <c r="C111" s="11" t="s">
        <v>255</v>
      </c>
      <c r="D111" s="12" t="s">
        <v>256</v>
      </c>
      <c r="E111" s="9" t="s">
        <v>2987</v>
      </c>
      <c r="F111" s="25">
        <v>37224</v>
      </c>
      <c r="G111" s="11" t="s">
        <v>0</v>
      </c>
      <c r="H111" s="11" t="s">
        <v>183</v>
      </c>
      <c r="I111" s="11">
        <v>208</v>
      </c>
      <c r="J111" s="17">
        <v>11.49</v>
      </c>
      <c r="K111" s="17">
        <v>11.95</v>
      </c>
      <c r="L111" s="11" t="s">
        <v>84</v>
      </c>
      <c r="M1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" spans="1:13" ht="21" customHeight="1">
      <c r="A112" s="9" t="s">
        <v>254</v>
      </c>
      <c r="B112" s="10">
        <v>1566003</v>
      </c>
      <c r="C112" s="11" t="s">
        <v>257</v>
      </c>
      <c r="D112" s="12" t="s">
        <v>258</v>
      </c>
      <c r="E112" s="9" t="s">
        <v>2951</v>
      </c>
      <c r="F112" s="25">
        <v>37224</v>
      </c>
      <c r="G112" s="11" t="s">
        <v>0</v>
      </c>
      <c r="H112" s="13" t="s">
        <v>183</v>
      </c>
      <c r="I112" s="11">
        <v>224</v>
      </c>
      <c r="J112" s="17">
        <v>11.49</v>
      </c>
      <c r="K112" s="17">
        <v>11.95</v>
      </c>
      <c r="L112" s="11" t="s">
        <v>84</v>
      </c>
      <c r="M1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" spans="1:13" ht="21" customHeight="1">
      <c r="A113" s="9" t="s">
        <v>254</v>
      </c>
      <c r="B113" s="10">
        <v>1566010</v>
      </c>
      <c r="C113" s="11" t="s">
        <v>259</v>
      </c>
      <c r="D113" s="12" t="s">
        <v>260</v>
      </c>
      <c r="E113" s="9" t="s">
        <v>2955</v>
      </c>
      <c r="F113" s="25">
        <v>36851</v>
      </c>
      <c r="G113" s="13" t="s">
        <v>0</v>
      </c>
      <c r="H113" s="13" t="s">
        <v>183</v>
      </c>
      <c r="I113" s="11">
        <v>320</v>
      </c>
      <c r="J113" s="17">
        <v>12.45</v>
      </c>
      <c r="K113" s="17">
        <v>12.95</v>
      </c>
      <c r="L113" s="11" t="s">
        <v>84</v>
      </c>
      <c r="M1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" spans="1:13" ht="21" customHeight="1">
      <c r="A114" s="9" t="s">
        <v>254</v>
      </c>
      <c r="B114" s="10">
        <v>1566011</v>
      </c>
      <c r="C114" s="11" t="s">
        <v>261</v>
      </c>
      <c r="D114" s="12" t="s">
        <v>102</v>
      </c>
      <c r="E114" s="9" t="s">
        <v>2950</v>
      </c>
      <c r="F114" s="25">
        <v>36851</v>
      </c>
      <c r="G114" s="13" t="s">
        <v>0</v>
      </c>
      <c r="H114" s="13" t="s">
        <v>179</v>
      </c>
      <c r="I114" s="11">
        <v>192</v>
      </c>
      <c r="J114" s="17">
        <v>11.49</v>
      </c>
      <c r="K114" s="17">
        <v>11.95</v>
      </c>
      <c r="L114" s="11" t="s">
        <v>84</v>
      </c>
      <c r="M1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" spans="1:13" ht="21" customHeight="1">
      <c r="A115" s="9" t="s">
        <v>254</v>
      </c>
      <c r="B115" s="10">
        <v>1566013</v>
      </c>
      <c r="C115" s="11" t="s">
        <v>262</v>
      </c>
      <c r="D115" s="12" t="s">
        <v>263</v>
      </c>
      <c r="E115" s="9" t="s">
        <v>2932</v>
      </c>
      <c r="F115" s="25">
        <v>37391</v>
      </c>
      <c r="G115" s="13" t="s">
        <v>0</v>
      </c>
      <c r="H115" s="11" t="s">
        <v>183</v>
      </c>
      <c r="I115" s="11">
        <v>288</v>
      </c>
      <c r="J115" s="17">
        <v>12.45</v>
      </c>
      <c r="K115" s="17">
        <v>12.95</v>
      </c>
      <c r="L115" s="11" t="s">
        <v>84</v>
      </c>
      <c r="M1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" spans="1:13" ht="21" customHeight="1">
      <c r="A116" s="9" t="s">
        <v>254</v>
      </c>
      <c r="B116" s="10">
        <v>1566014</v>
      </c>
      <c r="C116" s="11" t="s">
        <v>264</v>
      </c>
      <c r="D116" s="12" t="s">
        <v>265</v>
      </c>
      <c r="E116" s="9" t="s">
        <v>2973</v>
      </c>
      <c r="F116" s="25">
        <v>36943</v>
      </c>
      <c r="G116" s="11" t="s">
        <v>0</v>
      </c>
      <c r="H116" s="11" t="s">
        <v>179</v>
      </c>
      <c r="I116" s="11">
        <v>160</v>
      </c>
      <c r="J116" s="17">
        <v>11.49</v>
      </c>
      <c r="K116" s="17">
        <v>11.95</v>
      </c>
      <c r="L116" s="11" t="s">
        <v>84</v>
      </c>
      <c r="M1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" spans="1:13" ht="21" customHeight="1">
      <c r="A117" s="9" t="s">
        <v>254</v>
      </c>
      <c r="B117" s="10">
        <v>1566015</v>
      </c>
      <c r="C117" s="11" t="s">
        <v>266</v>
      </c>
      <c r="D117" s="12" t="s">
        <v>267</v>
      </c>
      <c r="E117" s="9" t="s">
        <v>2988</v>
      </c>
      <c r="F117" s="25">
        <v>36943</v>
      </c>
      <c r="G117" s="11" t="s">
        <v>0</v>
      </c>
      <c r="H117" s="11" t="s">
        <v>179</v>
      </c>
      <c r="I117" s="11">
        <v>112</v>
      </c>
      <c r="J117" s="17">
        <v>11.49</v>
      </c>
      <c r="K117" s="17">
        <v>11.95</v>
      </c>
      <c r="L117" s="11" t="s">
        <v>84</v>
      </c>
      <c r="M1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" spans="1:13" ht="21" customHeight="1">
      <c r="A118" s="9" t="s">
        <v>254</v>
      </c>
      <c r="B118" s="10">
        <v>1566016</v>
      </c>
      <c r="C118" s="11" t="s">
        <v>268</v>
      </c>
      <c r="D118" s="12" t="s">
        <v>269</v>
      </c>
      <c r="E118" s="9" t="s">
        <v>2950</v>
      </c>
      <c r="F118" s="25">
        <v>37036</v>
      </c>
      <c r="G118" s="11" t="s">
        <v>0</v>
      </c>
      <c r="H118" s="13" t="s">
        <v>183</v>
      </c>
      <c r="I118" s="11">
        <v>400</v>
      </c>
      <c r="J118" s="17">
        <v>12.45</v>
      </c>
      <c r="K118" s="17">
        <v>12.95</v>
      </c>
      <c r="L118" s="11" t="s">
        <v>84</v>
      </c>
      <c r="M1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" spans="1:13" ht="21" customHeight="1">
      <c r="A119" s="9" t="s">
        <v>254</v>
      </c>
      <c r="B119" s="10">
        <v>1566018</v>
      </c>
      <c r="C119" s="11" t="s">
        <v>270</v>
      </c>
      <c r="D119" s="12" t="s">
        <v>271</v>
      </c>
      <c r="E119" s="9" t="s">
        <v>2951</v>
      </c>
      <c r="F119" s="25">
        <v>37036</v>
      </c>
      <c r="G119" s="11" t="s">
        <v>0</v>
      </c>
      <c r="H119" s="13" t="s">
        <v>183</v>
      </c>
      <c r="I119" s="11">
        <v>224</v>
      </c>
      <c r="J119" s="17">
        <v>11.49</v>
      </c>
      <c r="K119" s="17">
        <v>11.95</v>
      </c>
      <c r="L119" s="11" t="s">
        <v>84</v>
      </c>
      <c r="M1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" spans="1:13" ht="21" customHeight="1">
      <c r="A120" s="9" t="s">
        <v>254</v>
      </c>
      <c r="B120" s="10">
        <v>1566019</v>
      </c>
      <c r="C120" s="11" t="s">
        <v>272</v>
      </c>
      <c r="D120" s="12" t="s">
        <v>45</v>
      </c>
      <c r="E120" s="9" t="s">
        <v>2933</v>
      </c>
      <c r="F120" s="25">
        <v>37036</v>
      </c>
      <c r="G120" s="11" t="s">
        <v>0</v>
      </c>
      <c r="H120" s="13" t="s">
        <v>273</v>
      </c>
      <c r="I120" s="11">
        <v>320</v>
      </c>
      <c r="J120" s="17">
        <v>12.45</v>
      </c>
      <c r="K120" s="17">
        <v>12.95</v>
      </c>
      <c r="L120" s="11" t="s">
        <v>84</v>
      </c>
      <c r="M1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" spans="1:13" ht="21" customHeight="1">
      <c r="A121" s="9" t="s">
        <v>254</v>
      </c>
      <c r="B121" s="10">
        <v>1566027</v>
      </c>
      <c r="C121" s="11" t="s">
        <v>274</v>
      </c>
      <c r="D121" s="12" t="s">
        <v>275</v>
      </c>
      <c r="E121" s="9" t="s">
        <v>2933</v>
      </c>
      <c r="F121" s="25">
        <v>37370</v>
      </c>
      <c r="G121" s="11" t="s">
        <v>0</v>
      </c>
      <c r="H121" s="11" t="s">
        <v>179</v>
      </c>
      <c r="I121" s="11">
        <v>336</v>
      </c>
      <c r="J121" s="17">
        <v>12.45</v>
      </c>
      <c r="K121" s="17">
        <v>12.95</v>
      </c>
      <c r="L121" s="11" t="s">
        <v>84</v>
      </c>
      <c r="M1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" spans="1:13" ht="21" customHeight="1">
      <c r="A122" s="9" t="s">
        <v>254</v>
      </c>
      <c r="B122" s="10">
        <v>1566029</v>
      </c>
      <c r="C122" s="11" t="s">
        <v>276</v>
      </c>
      <c r="D122" s="12" t="s">
        <v>116</v>
      </c>
      <c r="E122" s="9" t="s">
        <v>2950</v>
      </c>
      <c r="F122" s="25">
        <v>37370</v>
      </c>
      <c r="G122" s="11" t="s">
        <v>0</v>
      </c>
      <c r="H122" s="11" t="s">
        <v>183</v>
      </c>
      <c r="I122" s="11">
        <v>320</v>
      </c>
      <c r="J122" s="17">
        <v>12.45</v>
      </c>
      <c r="K122" s="17">
        <v>12.95</v>
      </c>
      <c r="L122" s="11" t="s">
        <v>84</v>
      </c>
      <c r="M1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" spans="1:13" ht="21" customHeight="1">
      <c r="A123" s="9" t="s">
        <v>254</v>
      </c>
      <c r="B123" s="10">
        <v>1566040</v>
      </c>
      <c r="C123" s="11" t="s">
        <v>277</v>
      </c>
      <c r="D123" s="12" t="s">
        <v>278</v>
      </c>
      <c r="E123" s="9" t="s">
        <v>2950</v>
      </c>
      <c r="F123" s="25">
        <v>37694</v>
      </c>
      <c r="G123" s="11" t="s">
        <v>0</v>
      </c>
      <c r="H123" s="11" t="s">
        <v>179</v>
      </c>
      <c r="I123" s="11">
        <v>256</v>
      </c>
      <c r="J123" s="17">
        <v>12.45</v>
      </c>
      <c r="K123" s="17">
        <v>12.95</v>
      </c>
      <c r="L123" s="11" t="s">
        <v>84</v>
      </c>
      <c r="M1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" spans="1:13" ht="21" customHeight="1">
      <c r="A124" s="9" t="s">
        <v>254</v>
      </c>
      <c r="B124" s="10">
        <v>1566048</v>
      </c>
      <c r="C124" s="11" t="s">
        <v>279</v>
      </c>
      <c r="D124" s="12" t="s">
        <v>237</v>
      </c>
      <c r="E124" s="9" t="s">
        <v>2941</v>
      </c>
      <c r="F124" s="25">
        <v>38425</v>
      </c>
      <c r="G124" s="11" t="s">
        <v>0</v>
      </c>
      <c r="H124" s="11" t="s">
        <v>183</v>
      </c>
      <c r="I124" s="11">
        <v>304</v>
      </c>
      <c r="J124" s="17">
        <v>12.45</v>
      </c>
      <c r="K124" s="17">
        <v>12.95</v>
      </c>
      <c r="L124" s="11" t="s">
        <v>84</v>
      </c>
      <c r="M1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" spans="1:13" ht="21" customHeight="1">
      <c r="A125" s="9" t="s">
        <v>254</v>
      </c>
      <c r="B125" s="10">
        <v>1566050</v>
      </c>
      <c r="C125" s="11" t="s">
        <v>280</v>
      </c>
      <c r="D125" s="12" t="s">
        <v>281</v>
      </c>
      <c r="E125" s="9" t="s">
        <v>2973</v>
      </c>
      <c r="F125" s="25">
        <v>39237</v>
      </c>
      <c r="G125" s="11" t="s">
        <v>1</v>
      </c>
      <c r="H125" s="11" t="s">
        <v>183</v>
      </c>
      <c r="I125" s="11">
        <v>208</v>
      </c>
      <c r="J125" s="17">
        <v>11.49</v>
      </c>
      <c r="K125" s="17">
        <v>11.95</v>
      </c>
      <c r="L125" s="11" t="s">
        <v>84</v>
      </c>
      <c r="M1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" spans="1:13" ht="21" customHeight="1">
      <c r="A126" s="9" t="s">
        <v>254</v>
      </c>
      <c r="B126" s="10">
        <v>1566054</v>
      </c>
      <c r="C126" s="11" t="s">
        <v>282</v>
      </c>
      <c r="D126" s="12" t="s">
        <v>283</v>
      </c>
      <c r="E126" s="9" t="s">
        <v>2941</v>
      </c>
      <c r="F126" s="25">
        <v>39762</v>
      </c>
      <c r="G126" s="11" t="s">
        <v>0</v>
      </c>
      <c r="H126" s="11" t="s">
        <v>179</v>
      </c>
      <c r="I126" s="11">
        <v>432</v>
      </c>
      <c r="J126" s="17">
        <v>13.94</v>
      </c>
      <c r="K126" s="17">
        <v>14.5</v>
      </c>
      <c r="L126" s="11" t="s">
        <v>84</v>
      </c>
      <c r="M1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" spans="1:13" ht="21" customHeight="1">
      <c r="A127" s="9" t="s">
        <v>254</v>
      </c>
      <c r="B127" s="10">
        <v>1566055</v>
      </c>
      <c r="C127" s="11" t="s">
        <v>284</v>
      </c>
      <c r="D127" s="12" t="s">
        <v>285</v>
      </c>
      <c r="E127" s="9" t="s">
        <v>2941</v>
      </c>
      <c r="F127" s="25">
        <v>40070</v>
      </c>
      <c r="G127" s="11" t="s">
        <v>0</v>
      </c>
      <c r="H127" s="11" t="s">
        <v>183</v>
      </c>
      <c r="I127" s="11">
        <v>352</v>
      </c>
      <c r="J127" s="17">
        <v>12.45</v>
      </c>
      <c r="K127" s="17">
        <v>12.95</v>
      </c>
      <c r="L127" s="11" t="s">
        <v>84</v>
      </c>
      <c r="M1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" spans="1:13" ht="21" customHeight="1">
      <c r="A128" s="9" t="s">
        <v>254</v>
      </c>
      <c r="B128" s="10">
        <v>1566058</v>
      </c>
      <c r="C128" s="11" t="s">
        <v>286</v>
      </c>
      <c r="D128" s="12" t="s">
        <v>287</v>
      </c>
      <c r="E128" s="9" t="s">
        <v>2989</v>
      </c>
      <c r="F128" s="25">
        <v>40098</v>
      </c>
      <c r="G128" s="11" t="s">
        <v>0</v>
      </c>
      <c r="H128" s="13" t="s">
        <v>183</v>
      </c>
      <c r="I128" s="11">
        <v>224</v>
      </c>
      <c r="J128" s="17">
        <v>11.49</v>
      </c>
      <c r="K128" s="17">
        <v>11.95</v>
      </c>
      <c r="L128" s="11" t="s">
        <v>84</v>
      </c>
      <c r="M1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" spans="1:13" ht="21" customHeight="1">
      <c r="A129" s="9" t="s">
        <v>254</v>
      </c>
      <c r="B129" s="10">
        <v>1566059</v>
      </c>
      <c r="C129" s="11" t="s">
        <v>288</v>
      </c>
      <c r="D129" s="12" t="s">
        <v>56</v>
      </c>
      <c r="E129" s="9" t="s">
        <v>2937</v>
      </c>
      <c r="F129" s="25">
        <v>40322</v>
      </c>
      <c r="G129" s="11" t="s">
        <v>0</v>
      </c>
      <c r="H129" s="13" t="s">
        <v>183</v>
      </c>
      <c r="I129" s="11">
        <v>304</v>
      </c>
      <c r="J129" s="17">
        <v>12.45</v>
      </c>
      <c r="K129" s="17">
        <v>12.95</v>
      </c>
      <c r="L129" s="11" t="s">
        <v>84</v>
      </c>
      <c r="M1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" spans="1:13" ht="21" customHeight="1">
      <c r="A130" s="9" t="s">
        <v>254</v>
      </c>
      <c r="B130" s="10">
        <v>1566060</v>
      </c>
      <c r="C130" s="11" t="s">
        <v>289</v>
      </c>
      <c r="D130" s="12" t="s">
        <v>60</v>
      </c>
      <c r="E130" s="9" t="s">
        <v>2939</v>
      </c>
      <c r="F130" s="25">
        <v>40322</v>
      </c>
      <c r="G130" s="11" t="s">
        <v>0</v>
      </c>
      <c r="H130" s="13" t="s">
        <v>290</v>
      </c>
      <c r="I130" s="11">
        <v>160</v>
      </c>
      <c r="J130" s="17">
        <v>11.49</v>
      </c>
      <c r="K130" s="17">
        <v>11.95</v>
      </c>
      <c r="L130" s="11" t="s">
        <v>84</v>
      </c>
      <c r="M1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" spans="1:13" ht="21" customHeight="1">
      <c r="A131" s="9" t="s">
        <v>254</v>
      </c>
      <c r="B131" s="10">
        <v>1566064</v>
      </c>
      <c r="C131" s="11" t="s">
        <v>291</v>
      </c>
      <c r="D131" s="12" t="s">
        <v>292</v>
      </c>
      <c r="E131" s="9" t="s">
        <v>2934</v>
      </c>
      <c r="F131" s="25">
        <v>40805</v>
      </c>
      <c r="G131" s="11" t="s">
        <v>0</v>
      </c>
      <c r="H131" s="13" t="s">
        <v>183</v>
      </c>
      <c r="I131" s="11">
        <v>248</v>
      </c>
      <c r="J131" s="17">
        <v>11.49</v>
      </c>
      <c r="K131" s="17">
        <v>11.95</v>
      </c>
      <c r="L131" s="11" t="s">
        <v>84</v>
      </c>
      <c r="M1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2" spans="1:13" ht="21" customHeight="1">
      <c r="A132" s="9" t="s">
        <v>254</v>
      </c>
      <c r="B132" s="10">
        <v>1566066</v>
      </c>
      <c r="C132" s="11" t="s">
        <v>293</v>
      </c>
      <c r="D132" s="12" t="s">
        <v>37</v>
      </c>
      <c r="E132" s="9" t="s">
        <v>2930</v>
      </c>
      <c r="F132" s="25">
        <v>41170</v>
      </c>
      <c r="G132" s="11" t="s">
        <v>0</v>
      </c>
      <c r="H132" s="13" t="s">
        <v>183</v>
      </c>
      <c r="I132" s="11">
        <v>384</v>
      </c>
      <c r="J132" s="17">
        <v>12.45</v>
      </c>
      <c r="K132" s="17">
        <v>12.95</v>
      </c>
      <c r="L132" s="11" t="s">
        <v>84</v>
      </c>
      <c r="M1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3" spans="1:13" ht="21" customHeight="1">
      <c r="A133" s="9" t="s">
        <v>254</v>
      </c>
      <c r="B133" s="10">
        <v>1566067</v>
      </c>
      <c r="C133" s="11" t="s">
        <v>294</v>
      </c>
      <c r="D133" s="12" t="s">
        <v>295</v>
      </c>
      <c r="E133" s="9" t="s">
        <v>2942</v>
      </c>
      <c r="F133" s="25">
        <v>41177</v>
      </c>
      <c r="G133" s="11" t="s">
        <v>0</v>
      </c>
      <c r="H133" s="11" t="s">
        <v>183</v>
      </c>
      <c r="I133" s="11">
        <v>296</v>
      </c>
      <c r="J133" s="17">
        <v>12.45</v>
      </c>
      <c r="K133" s="17">
        <v>12.95</v>
      </c>
      <c r="L133" s="11" t="s">
        <v>84</v>
      </c>
      <c r="M1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4" spans="1:13" ht="21" customHeight="1">
      <c r="A134" s="9" t="s">
        <v>254</v>
      </c>
      <c r="B134" s="10">
        <v>1566068</v>
      </c>
      <c r="C134" s="11" t="s">
        <v>296</v>
      </c>
      <c r="D134" s="12" t="s">
        <v>79</v>
      </c>
      <c r="E134" s="9" t="s">
        <v>2990</v>
      </c>
      <c r="F134" s="25">
        <v>41170</v>
      </c>
      <c r="G134" s="11" t="s">
        <v>0</v>
      </c>
      <c r="H134" s="11" t="s">
        <v>183</v>
      </c>
      <c r="I134" s="11">
        <v>296</v>
      </c>
      <c r="J134" s="17">
        <v>12.45</v>
      </c>
      <c r="K134" s="17">
        <v>12.95</v>
      </c>
      <c r="L134" s="11" t="s">
        <v>84</v>
      </c>
      <c r="M1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5" spans="1:13" ht="21" customHeight="1">
      <c r="A135" s="9" t="s">
        <v>254</v>
      </c>
      <c r="B135" s="10">
        <v>1566072</v>
      </c>
      <c r="C135" s="11" t="s">
        <v>297</v>
      </c>
      <c r="D135" s="12" t="s">
        <v>298</v>
      </c>
      <c r="E135" s="9" t="s">
        <v>2936</v>
      </c>
      <c r="F135" s="25">
        <v>41541</v>
      </c>
      <c r="G135" s="11" t="s">
        <v>0</v>
      </c>
      <c r="H135" s="11" t="s">
        <v>179</v>
      </c>
      <c r="I135" s="11">
        <v>192</v>
      </c>
      <c r="J135" s="17">
        <v>11.49</v>
      </c>
      <c r="K135" s="17">
        <v>11.95</v>
      </c>
      <c r="L135" s="11" t="s">
        <v>84</v>
      </c>
      <c r="M1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6" spans="1:13" ht="21" customHeight="1">
      <c r="A136" s="9" t="s">
        <v>254</v>
      </c>
      <c r="B136" s="10">
        <v>1566075</v>
      </c>
      <c r="C136" s="11" t="s">
        <v>299</v>
      </c>
      <c r="D136" s="12" t="s">
        <v>300</v>
      </c>
      <c r="E136" s="9" t="s">
        <v>2950</v>
      </c>
      <c r="F136" s="25">
        <v>41893</v>
      </c>
      <c r="G136" s="11" t="s">
        <v>0</v>
      </c>
      <c r="H136" s="11" t="s">
        <v>183</v>
      </c>
      <c r="I136" s="11">
        <v>272</v>
      </c>
      <c r="J136" s="17">
        <v>12.45</v>
      </c>
      <c r="K136" s="17">
        <v>12.95</v>
      </c>
      <c r="L136" s="11" t="s">
        <v>84</v>
      </c>
      <c r="M1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7" spans="1:13" ht="21" customHeight="1">
      <c r="A137" s="9" t="s">
        <v>254</v>
      </c>
      <c r="B137" s="10">
        <v>1566077</v>
      </c>
      <c r="C137" s="11" t="s">
        <v>301</v>
      </c>
      <c r="D137" s="12" t="s">
        <v>302</v>
      </c>
      <c r="E137" s="9" t="s">
        <v>2933</v>
      </c>
      <c r="F137" s="25">
        <v>41893</v>
      </c>
      <c r="G137" s="11" t="s">
        <v>0</v>
      </c>
      <c r="H137" s="11" t="s">
        <v>241</v>
      </c>
      <c r="I137" s="11">
        <v>256</v>
      </c>
      <c r="J137" s="17">
        <v>12.45</v>
      </c>
      <c r="K137" s="17">
        <v>12.95</v>
      </c>
      <c r="L137" s="11" t="s">
        <v>84</v>
      </c>
      <c r="M1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8" spans="1:13" ht="21" customHeight="1">
      <c r="A138" s="9" t="s">
        <v>254</v>
      </c>
      <c r="B138" s="10">
        <v>1566081</v>
      </c>
      <c r="C138" s="11" t="s">
        <v>303</v>
      </c>
      <c r="D138" s="12" t="s">
        <v>304</v>
      </c>
      <c r="E138" s="9" t="s">
        <v>2941</v>
      </c>
      <c r="F138" s="25">
        <v>42621</v>
      </c>
      <c r="G138" s="11" t="s">
        <v>0</v>
      </c>
      <c r="H138" s="11" t="s">
        <v>183</v>
      </c>
      <c r="I138" s="11">
        <v>288</v>
      </c>
      <c r="J138" s="17">
        <v>12.45</v>
      </c>
      <c r="K138" s="17">
        <v>12.95</v>
      </c>
      <c r="L138" s="11" t="s">
        <v>84</v>
      </c>
      <c r="M1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9" spans="1:13" ht="21" customHeight="1">
      <c r="A139" s="9" t="s">
        <v>254</v>
      </c>
      <c r="B139" s="10">
        <v>1566031</v>
      </c>
      <c r="C139" s="11" t="s">
        <v>305</v>
      </c>
      <c r="D139" s="12" t="s">
        <v>52</v>
      </c>
      <c r="E139" s="9" t="s">
        <v>2933</v>
      </c>
      <c r="F139" s="25">
        <v>37536</v>
      </c>
      <c r="G139" s="11" t="s">
        <v>0</v>
      </c>
      <c r="H139" s="11" t="s">
        <v>290</v>
      </c>
      <c r="I139" s="11">
        <v>304</v>
      </c>
      <c r="J139" s="17">
        <v>12.45</v>
      </c>
      <c r="K139" s="17">
        <v>12.95</v>
      </c>
      <c r="L139" s="11" t="s">
        <v>136</v>
      </c>
      <c r="M1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0" spans="1:13" ht="21" customHeight="1">
      <c r="A140" s="9" t="s">
        <v>254</v>
      </c>
      <c r="B140" s="10">
        <v>1566001</v>
      </c>
      <c r="C140" s="11" t="s">
        <v>306</v>
      </c>
      <c r="D140" s="12" t="s">
        <v>307</v>
      </c>
      <c r="E140" s="9" t="s">
        <v>2991</v>
      </c>
      <c r="F140" s="25">
        <v>37224</v>
      </c>
      <c r="G140" s="11" t="s">
        <v>0</v>
      </c>
      <c r="H140" s="11" t="s">
        <v>183</v>
      </c>
      <c r="I140" s="11">
        <v>208</v>
      </c>
      <c r="J140" s="17">
        <v>11.49</v>
      </c>
      <c r="K140" s="17">
        <v>11.95</v>
      </c>
      <c r="L140" s="11" t="s">
        <v>22</v>
      </c>
      <c r="M1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1" spans="1:13" ht="21" customHeight="1">
      <c r="A141" s="9" t="s">
        <v>254</v>
      </c>
      <c r="B141" s="10">
        <v>1566004</v>
      </c>
      <c r="C141" s="11" t="s">
        <v>308</v>
      </c>
      <c r="D141" s="12" t="s">
        <v>98</v>
      </c>
      <c r="E141" s="9" t="s">
        <v>2949</v>
      </c>
      <c r="F141" s="25">
        <v>36978</v>
      </c>
      <c r="G141" s="11" t="s">
        <v>0</v>
      </c>
      <c r="H141" s="13" t="s">
        <v>179</v>
      </c>
      <c r="I141" s="11">
        <v>400</v>
      </c>
      <c r="J141" s="17">
        <v>12.45</v>
      </c>
      <c r="K141" s="17">
        <v>12.95</v>
      </c>
      <c r="L141" s="11" t="s">
        <v>22</v>
      </c>
      <c r="M1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2" spans="1:13" ht="21" customHeight="1">
      <c r="A142" s="9" t="s">
        <v>254</v>
      </c>
      <c r="B142" s="10">
        <v>1566005</v>
      </c>
      <c r="C142" s="11" t="s">
        <v>309</v>
      </c>
      <c r="D142" s="12" t="s">
        <v>146</v>
      </c>
      <c r="E142" s="9" t="s">
        <v>2966</v>
      </c>
      <c r="F142" s="25">
        <v>36978</v>
      </c>
      <c r="G142" s="11" t="s">
        <v>0</v>
      </c>
      <c r="H142" s="13" t="s">
        <v>183</v>
      </c>
      <c r="I142" s="11">
        <v>272</v>
      </c>
      <c r="J142" s="17">
        <v>12.45</v>
      </c>
      <c r="K142" s="17">
        <v>12.95</v>
      </c>
      <c r="L142" s="11" t="s">
        <v>22</v>
      </c>
      <c r="M1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3" spans="1:13" ht="21" customHeight="1">
      <c r="A143" s="9" t="s">
        <v>254</v>
      </c>
      <c r="B143" s="10">
        <v>1566006</v>
      </c>
      <c r="C143" s="11" t="s">
        <v>310</v>
      </c>
      <c r="D143" s="12" t="s">
        <v>311</v>
      </c>
      <c r="E143" s="9" t="s">
        <v>2953</v>
      </c>
      <c r="F143" s="25">
        <v>37224</v>
      </c>
      <c r="G143" s="13" t="s">
        <v>0</v>
      </c>
      <c r="H143" s="13" t="s">
        <v>183</v>
      </c>
      <c r="I143" s="11">
        <v>288</v>
      </c>
      <c r="J143" s="17">
        <v>12.45</v>
      </c>
      <c r="K143" s="17">
        <v>12.95</v>
      </c>
      <c r="L143" s="11" t="s">
        <v>22</v>
      </c>
      <c r="M1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4" spans="1:13" ht="21" customHeight="1">
      <c r="A144" s="9" t="s">
        <v>254</v>
      </c>
      <c r="B144" s="10">
        <v>1566017</v>
      </c>
      <c r="C144" s="11" t="s">
        <v>312</v>
      </c>
      <c r="D144" s="12" t="s">
        <v>94</v>
      </c>
      <c r="E144" s="9" t="s">
        <v>2947</v>
      </c>
      <c r="F144" s="25">
        <v>37036</v>
      </c>
      <c r="G144" s="11" t="s">
        <v>0</v>
      </c>
      <c r="H144" s="13" t="s">
        <v>241</v>
      </c>
      <c r="I144" s="11">
        <v>256</v>
      </c>
      <c r="J144" s="17">
        <v>12.45</v>
      </c>
      <c r="K144" s="17">
        <v>12.95</v>
      </c>
      <c r="L144" s="11" t="s">
        <v>22</v>
      </c>
      <c r="M1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5" spans="1:13" ht="21" customHeight="1">
      <c r="A145" s="9" t="s">
        <v>254</v>
      </c>
      <c r="B145" s="10">
        <v>1566020</v>
      </c>
      <c r="C145" s="11" t="s">
        <v>313</v>
      </c>
      <c r="D145" s="12" t="s">
        <v>119</v>
      </c>
      <c r="E145" s="9" t="s">
        <v>2932</v>
      </c>
      <c r="F145" s="25">
        <v>37033</v>
      </c>
      <c r="G145" s="11" t="s">
        <v>0</v>
      </c>
      <c r="H145" s="13" t="s">
        <v>183</v>
      </c>
      <c r="I145" s="11">
        <v>128</v>
      </c>
      <c r="J145" s="17">
        <v>11.49</v>
      </c>
      <c r="K145" s="17">
        <v>11.95</v>
      </c>
      <c r="L145" s="11" t="s">
        <v>22</v>
      </c>
      <c r="M1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6" spans="1:13" ht="21" customHeight="1">
      <c r="A146" s="9" t="s">
        <v>254</v>
      </c>
      <c r="B146" s="10">
        <v>1566021</v>
      </c>
      <c r="C146" s="11" t="s">
        <v>314</v>
      </c>
      <c r="D146" s="12" t="s">
        <v>315</v>
      </c>
      <c r="E146" s="9" t="s">
        <v>2992</v>
      </c>
      <c r="F146" s="25">
        <v>37189</v>
      </c>
      <c r="G146" s="11" t="s">
        <v>0</v>
      </c>
      <c r="H146" s="13" t="s">
        <v>183</v>
      </c>
      <c r="I146" s="11">
        <v>224</v>
      </c>
      <c r="J146" s="17">
        <v>11.49</v>
      </c>
      <c r="K146" s="17">
        <v>11.95</v>
      </c>
      <c r="L146" s="11" t="s">
        <v>22</v>
      </c>
      <c r="M1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7" spans="1:13" ht="21" customHeight="1">
      <c r="A147" s="9" t="s">
        <v>254</v>
      </c>
      <c r="B147" s="10">
        <v>1566026</v>
      </c>
      <c r="C147" s="11" t="s">
        <v>316</v>
      </c>
      <c r="D147" s="12" t="s">
        <v>317</v>
      </c>
      <c r="E147" s="9" t="s">
        <v>2993</v>
      </c>
      <c r="F147" s="25">
        <v>37370</v>
      </c>
      <c r="G147" s="11" t="s">
        <v>0</v>
      </c>
      <c r="H147" s="11" t="s">
        <v>179</v>
      </c>
      <c r="I147" s="11">
        <v>256</v>
      </c>
      <c r="J147" s="17">
        <v>12.45</v>
      </c>
      <c r="K147" s="17">
        <v>12.95</v>
      </c>
      <c r="L147" s="11" t="s">
        <v>22</v>
      </c>
      <c r="M1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8" spans="1:13" ht="21" customHeight="1">
      <c r="A148" s="9" t="s">
        <v>254</v>
      </c>
      <c r="B148" s="10">
        <v>1566028</v>
      </c>
      <c r="C148" s="11" t="s">
        <v>318</v>
      </c>
      <c r="D148" s="12" t="s">
        <v>108</v>
      </c>
      <c r="E148" s="9" t="s">
        <v>2953</v>
      </c>
      <c r="F148" s="25">
        <v>37370</v>
      </c>
      <c r="G148" s="11" t="s">
        <v>0</v>
      </c>
      <c r="H148" s="11" t="s">
        <v>179</v>
      </c>
      <c r="I148" s="11">
        <v>160</v>
      </c>
      <c r="J148" s="17">
        <v>11.49</v>
      </c>
      <c r="K148" s="17">
        <v>11.95</v>
      </c>
      <c r="L148" s="11" t="s">
        <v>22</v>
      </c>
      <c r="M1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49" spans="1:13" ht="21" customHeight="1">
      <c r="A149" s="9" t="s">
        <v>254</v>
      </c>
      <c r="B149" s="10">
        <v>1566030</v>
      </c>
      <c r="C149" s="11" t="s">
        <v>319</v>
      </c>
      <c r="D149" s="12" t="s">
        <v>320</v>
      </c>
      <c r="E149" s="9" t="s">
        <v>2994</v>
      </c>
      <c r="F149" s="25">
        <v>37370</v>
      </c>
      <c r="G149" s="11" t="s">
        <v>0</v>
      </c>
      <c r="H149" s="11" t="s">
        <v>179</v>
      </c>
      <c r="I149" s="11">
        <v>304</v>
      </c>
      <c r="J149" s="17">
        <v>12.45</v>
      </c>
      <c r="K149" s="17">
        <v>12.95</v>
      </c>
      <c r="L149" s="11" t="s">
        <v>22</v>
      </c>
      <c r="M1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0" spans="1:13" ht="21" customHeight="1">
      <c r="A150" s="9" t="s">
        <v>254</v>
      </c>
      <c r="B150" s="10">
        <v>1566032</v>
      </c>
      <c r="C150" s="11" t="s">
        <v>321</v>
      </c>
      <c r="D150" s="12" t="s">
        <v>110</v>
      </c>
      <c r="E150" s="9" t="s">
        <v>2954</v>
      </c>
      <c r="F150" s="25">
        <v>37536</v>
      </c>
      <c r="G150" s="11" t="s">
        <v>0</v>
      </c>
      <c r="H150" s="11" t="s">
        <v>183</v>
      </c>
      <c r="I150" s="11">
        <v>512</v>
      </c>
      <c r="J150" s="17">
        <v>15.34</v>
      </c>
      <c r="K150" s="17">
        <v>15.95</v>
      </c>
      <c r="L150" s="11" t="s">
        <v>22</v>
      </c>
      <c r="M1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1" spans="1:13" ht="21" customHeight="1">
      <c r="A151" s="9" t="s">
        <v>254</v>
      </c>
      <c r="B151" s="10">
        <v>1566036</v>
      </c>
      <c r="C151" s="11" t="s">
        <v>322</v>
      </c>
      <c r="D151" s="12" t="s">
        <v>166</v>
      </c>
      <c r="E151" s="9" t="s">
        <v>2973</v>
      </c>
      <c r="F151" s="25">
        <v>37694</v>
      </c>
      <c r="G151" s="11" t="s">
        <v>0</v>
      </c>
      <c r="H151" s="11" t="s">
        <v>179</v>
      </c>
      <c r="I151" s="11">
        <v>320</v>
      </c>
      <c r="J151" s="17">
        <v>12.45</v>
      </c>
      <c r="K151" s="17">
        <v>12.95</v>
      </c>
      <c r="L151" s="11" t="s">
        <v>22</v>
      </c>
      <c r="M1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2" spans="1:13" ht="21" customHeight="1">
      <c r="A152" s="9" t="s">
        <v>254</v>
      </c>
      <c r="B152" s="10">
        <v>1566039</v>
      </c>
      <c r="C152" s="11" t="s">
        <v>323</v>
      </c>
      <c r="D152" s="12" t="s">
        <v>324</v>
      </c>
      <c r="E152" s="9" t="s">
        <v>2992</v>
      </c>
      <c r="F152" s="25">
        <v>37705</v>
      </c>
      <c r="G152" s="11" t="s">
        <v>0</v>
      </c>
      <c r="H152" s="11" t="s">
        <v>183</v>
      </c>
      <c r="I152" s="11">
        <v>192</v>
      </c>
      <c r="J152" s="17">
        <v>11.49</v>
      </c>
      <c r="K152" s="17">
        <v>11.95</v>
      </c>
      <c r="L152" s="11" t="s">
        <v>22</v>
      </c>
      <c r="M1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3" spans="1:13" ht="21" customHeight="1">
      <c r="A153" s="9" t="s">
        <v>254</v>
      </c>
      <c r="B153" s="10">
        <v>1566042</v>
      </c>
      <c r="C153" s="11" t="s">
        <v>325</v>
      </c>
      <c r="D153" s="12" t="s">
        <v>326</v>
      </c>
      <c r="E153" s="9" t="s">
        <v>2995</v>
      </c>
      <c r="F153" s="25">
        <v>37893</v>
      </c>
      <c r="G153" s="11" t="s">
        <v>1</v>
      </c>
      <c r="H153" s="11" t="s">
        <v>179</v>
      </c>
      <c r="I153" s="11">
        <v>144</v>
      </c>
      <c r="J153" s="17">
        <v>11.49</v>
      </c>
      <c r="K153" s="17">
        <v>11.95</v>
      </c>
      <c r="L153" s="11" t="s">
        <v>22</v>
      </c>
      <c r="M1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4" spans="1:13" ht="21" customHeight="1">
      <c r="A154" s="9" t="s">
        <v>254</v>
      </c>
      <c r="B154" s="10">
        <v>1566045</v>
      </c>
      <c r="C154" s="11" t="s">
        <v>327</v>
      </c>
      <c r="D154" s="12" t="s">
        <v>328</v>
      </c>
      <c r="E154" s="9" t="s">
        <v>2992</v>
      </c>
      <c r="F154" s="25">
        <v>38285</v>
      </c>
      <c r="G154" s="11" t="s">
        <v>0</v>
      </c>
      <c r="H154" s="11" t="s">
        <v>183</v>
      </c>
      <c r="I154" s="11">
        <v>256</v>
      </c>
      <c r="J154" s="17">
        <v>12.45</v>
      </c>
      <c r="K154" s="17">
        <v>12.95</v>
      </c>
      <c r="L154" s="11" t="s">
        <v>22</v>
      </c>
      <c r="M1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5" spans="1:13" ht="21" customHeight="1">
      <c r="A155" s="9" t="s">
        <v>254</v>
      </c>
      <c r="B155" s="10">
        <v>1566053</v>
      </c>
      <c r="C155" s="11" t="s">
        <v>329</v>
      </c>
      <c r="D155" s="12" t="s">
        <v>330</v>
      </c>
      <c r="E155" s="9" t="s">
        <v>2961</v>
      </c>
      <c r="F155" s="25">
        <v>39699</v>
      </c>
      <c r="G155" s="11" t="s">
        <v>0</v>
      </c>
      <c r="H155" s="11" t="s">
        <v>183</v>
      </c>
      <c r="I155" s="11">
        <v>224</v>
      </c>
      <c r="J155" s="17">
        <v>11.49</v>
      </c>
      <c r="K155" s="17">
        <v>11.95</v>
      </c>
      <c r="L155" s="11" t="s">
        <v>22</v>
      </c>
      <c r="M1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6" spans="1:13" ht="21" customHeight="1">
      <c r="A156" s="9" t="s">
        <v>254</v>
      </c>
      <c r="B156" s="10">
        <v>1566056</v>
      </c>
      <c r="C156" s="11" t="s">
        <v>331</v>
      </c>
      <c r="D156" s="12" t="s">
        <v>332</v>
      </c>
      <c r="E156" s="9" t="s">
        <v>2992</v>
      </c>
      <c r="F156" s="25">
        <v>40098</v>
      </c>
      <c r="G156" s="11" t="s">
        <v>0</v>
      </c>
      <c r="H156" s="13" t="s">
        <v>241</v>
      </c>
      <c r="I156" s="11">
        <v>176</v>
      </c>
      <c r="J156" s="17">
        <v>11.49</v>
      </c>
      <c r="K156" s="17">
        <v>11.95</v>
      </c>
      <c r="L156" s="11" t="s">
        <v>22</v>
      </c>
      <c r="M1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7" spans="1:13" ht="21" customHeight="1">
      <c r="A157" s="9" t="s">
        <v>254</v>
      </c>
      <c r="B157" s="10">
        <v>1566061</v>
      </c>
      <c r="C157" s="11" t="s">
        <v>333</v>
      </c>
      <c r="D157" s="12" t="s">
        <v>334</v>
      </c>
      <c r="E157" s="9" t="s">
        <v>2996</v>
      </c>
      <c r="F157" s="25">
        <v>40322</v>
      </c>
      <c r="G157" s="11" t="s">
        <v>0</v>
      </c>
      <c r="H157" s="13" t="s">
        <v>183</v>
      </c>
      <c r="I157" s="11">
        <v>272</v>
      </c>
      <c r="J157" s="17">
        <v>12.45</v>
      </c>
      <c r="K157" s="17">
        <v>12.95</v>
      </c>
      <c r="L157" s="11" t="s">
        <v>22</v>
      </c>
      <c r="M1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8" spans="1:13" ht="21" customHeight="1">
      <c r="A158" s="9" t="s">
        <v>254</v>
      </c>
      <c r="B158" s="10">
        <v>1566065</v>
      </c>
      <c r="C158" s="11" t="s">
        <v>335</v>
      </c>
      <c r="D158" s="12" t="s">
        <v>77</v>
      </c>
      <c r="E158" s="9" t="s">
        <v>2939</v>
      </c>
      <c r="F158" s="25">
        <v>40840</v>
      </c>
      <c r="G158" s="11" t="s">
        <v>0</v>
      </c>
      <c r="H158" s="13" t="s">
        <v>241</v>
      </c>
      <c r="I158" s="11">
        <v>536</v>
      </c>
      <c r="J158" s="17">
        <v>15.34</v>
      </c>
      <c r="K158" s="17">
        <v>15.95</v>
      </c>
      <c r="L158" s="11" t="s">
        <v>22</v>
      </c>
      <c r="M1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59" spans="1:13" ht="21" customHeight="1">
      <c r="A159" s="9" t="s">
        <v>254</v>
      </c>
      <c r="B159" s="10">
        <v>1566073</v>
      </c>
      <c r="C159" s="11" t="s">
        <v>336</v>
      </c>
      <c r="D159" s="12" t="s">
        <v>161</v>
      </c>
      <c r="E159" s="9" t="s">
        <v>2971</v>
      </c>
      <c r="F159" s="25">
        <v>41534</v>
      </c>
      <c r="G159" s="11" t="s">
        <v>0</v>
      </c>
      <c r="H159" s="11" t="s">
        <v>183</v>
      </c>
      <c r="I159" s="11">
        <v>392</v>
      </c>
      <c r="J159" s="17">
        <v>12.45</v>
      </c>
      <c r="K159" s="17">
        <v>12.95</v>
      </c>
      <c r="L159" s="11" t="s">
        <v>22</v>
      </c>
      <c r="M1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0" spans="1:13" ht="21" customHeight="1">
      <c r="A160" s="9" t="s">
        <v>254</v>
      </c>
      <c r="B160" s="10">
        <v>1566076</v>
      </c>
      <c r="C160" s="11" t="s">
        <v>337</v>
      </c>
      <c r="D160" s="12" t="s">
        <v>338</v>
      </c>
      <c r="E160" s="9" t="s">
        <v>2997</v>
      </c>
      <c r="F160" s="25">
        <v>42257</v>
      </c>
      <c r="G160" s="11" t="s">
        <v>0</v>
      </c>
      <c r="H160" s="11" t="s">
        <v>183</v>
      </c>
      <c r="I160" s="11">
        <v>304</v>
      </c>
      <c r="J160" s="17">
        <v>12.45</v>
      </c>
      <c r="K160" s="17">
        <v>12.95</v>
      </c>
      <c r="L160" s="11" t="s">
        <v>22</v>
      </c>
      <c r="M1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1" spans="1:13" ht="21" customHeight="1">
      <c r="A161" s="9" t="s">
        <v>339</v>
      </c>
      <c r="B161" s="10">
        <v>1578545</v>
      </c>
      <c r="C161" s="11" t="s">
        <v>340</v>
      </c>
      <c r="D161" s="12" t="s">
        <v>341</v>
      </c>
      <c r="E161" s="9" t="s">
        <v>2998</v>
      </c>
      <c r="F161" s="25">
        <v>43531</v>
      </c>
      <c r="G161" s="11" t="s">
        <v>0</v>
      </c>
      <c r="H161" s="11" t="s">
        <v>342</v>
      </c>
      <c r="I161" s="11">
        <v>288</v>
      </c>
      <c r="J161" s="17">
        <v>14.33</v>
      </c>
      <c r="K161" s="17">
        <v>14.9</v>
      </c>
      <c r="L161" s="11" t="s">
        <v>343</v>
      </c>
      <c r="M1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2" spans="1:13" ht="21" customHeight="1">
      <c r="A162" s="9" t="s">
        <v>339</v>
      </c>
      <c r="B162" s="10">
        <v>1578572</v>
      </c>
      <c r="C162" s="11" t="s">
        <v>344</v>
      </c>
      <c r="D162" s="12" t="s">
        <v>345</v>
      </c>
      <c r="E162" s="9" t="s">
        <v>2998</v>
      </c>
      <c r="F162" s="25">
        <v>43601</v>
      </c>
      <c r="G162" s="11" t="s">
        <v>0</v>
      </c>
      <c r="H162" s="11" t="s">
        <v>346</v>
      </c>
      <c r="I162" s="11">
        <v>288</v>
      </c>
      <c r="J162" s="17">
        <v>14.33</v>
      </c>
      <c r="K162" s="17">
        <v>14.9</v>
      </c>
      <c r="L162" s="11" t="s">
        <v>343</v>
      </c>
      <c r="M1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3" spans="1:13" ht="21" customHeight="1">
      <c r="A163" s="9" t="s">
        <v>339</v>
      </c>
      <c r="B163" s="10">
        <v>1578573</v>
      </c>
      <c r="C163" s="11" t="s">
        <v>347</v>
      </c>
      <c r="D163" s="12" t="s">
        <v>348</v>
      </c>
      <c r="E163" s="9" t="s">
        <v>2998</v>
      </c>
      <c r="F163" s="25">
        <v>43734</v>
      </c>
      <c r="G163" s="11" t="s">
        <v>0</v>
      </c>
      <c r="H163" s="11" t="s">
        <v>346</v>
      </c>
      <c r="I163" s="11">
        <v>288</v>
      </c>
      <c r="J163" s="17">
        <v>14.33</v>
      </c>
      <c r="K163" s="17">
        <v>14.9</v>
      </c>
      <c r="L163" s="11" t="s">
        <v>343</v>
      </c>
      <c r="M1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4" spans="1:13" ht="21" customHeight="1">
      <c r="A164" s="9" t="s">
        <v>339</v>
      </c>
      <c r="B164" s="10">
        <v>1578581</v>
      </c>
      <c r="C164" s="11" t="s">
        <v>349</v>
      </c>
      <c r="D164" s="12" t="s">
        <v>350</v>
      </c>
      <c r="E164" s="9" t="s">
        <v>2998</v>
      </c>
      <c r="F164" s="25">
        <v>43895</v>
      </c>
      <c r="G164" s="11" t="s">
        <v>0</v>
      </c>
      <c r="H164" s="11" t="s">
        <v>346</v>
      </c>
      <c r="I164" s="11">
        <v>304</v>
      </c>
      <c r="J164" s="17">
        <v>14.33</v>
      </c>
      <c r="K164" s="17">
        <v>14.9</v>
      </c>
      <c r="L164" s="11" t="s">
        <v>343</v>
      </c>
      <c r="M1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5" spans="1:13" ht="21" customHeight="1">
      <c r="A165" s="9" t="s">
        <v>339</v>
      </c>
      <c r="B165" s="10">
        <v>1578682</v>
      </c>
      <c r="C165" s="11" t="s">
        <v>351</v>
      </c>
      <c r="D165" s="12" t="s">
        <v>352</v>
      </c>
      <c r="E165" s="9" t="s">
        <v>2998</v>
      </c>
      <c r="F165" s="25">
        <v>45001</v>
      </c>
      <c r="G165" s="11" t="s">
        <v>0</v>
      </c>
      <c r="H165" s="13" t="s">
        <v>346</v>
      </c>
      <c r="I165" s="11">
        <v>384</v>
      </c>
      <c r="J165" s="17">
        <v>14.33</v>
      </c>
      <c r="K165" s="17">
        <v>14.9</v>
      </c>
      <c r="L165" s="11" t="s">
        <v>343</v>
      </c>
      <c r="M1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6" spans="1:13" ht="21" customHeight="1">
      <c r="A166" s="9" t="s">
        <v>339</v>
      </c>
      <c r="B166" s="10">
        <v>1578715</v>
      </c>
      <c r="C166" s="11" t="s">
        <v>353</v>
      </c>
      <c r="D166" s="12" t="s">
        <v>354</v>
      </c>
      <c r="E166" s="9" t="s">
        <v>2998</v>
      </c>
      <c r="F166" s="25">
        <v>44483</v>
      </c>
      <c r="G166" s="11" t="s">
        <v>0</v>
      </c>
      <c r="H166" s="13" t="s">
        <v>342</v>
      </c>
      <c r="I166" s="11">
        <v>320</v>
      </c>
      <c r="J166" s="17">
        <v>14.33</v>
      </c>
      <c r="K166" s="17">
        <v>14.9</v>
      </c>
      <c r="L166" s="11" t="s">
        <v>343</v>
      </c>
      <c r="M1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7" spans="1:13" ht="21" customHeight="1">
      <c r="A167" s="9" t="s">
        <v>339</v>
      </c>
      <c r="B167" s="10">
        <v>1578749</v>
      </c>
      <c r="C167" s="11" t="s">
        <v>355</v>
      </c>
      <c r="D167" s="12" t="s">
        <v>356</v>
      </c>
      <c r="E167" s="9" t="s">
        <v>2998</v>
      </c>
      <c r="F167" s="25">
        <v>44630</v>
      </c>
      <c r="G167" s="11" t="s">
        <v>0</v>
      </c>
      <c r="H167" s="11" t="s">
        <v>346</v>
      </c>
      <c r="I167" s="11">
        <v>384</v>
      </c>
      <c r="J167" s="17">
        <v>14.33</v>
      </c>
      <c r="K167" s="17">
        <v>14.9</v>
      </c>
      <c r="L167" s="11" t="s">
        <v>343</v>
      </c>
      <c r="M1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8" spans="1:13" ht="21" customHeight="1">
      <c r="A168" s="9" t="s">
        <v>339</v>
      </c>
      <c r="B168" s="10">
        <v>1578785</v>
      </c>
      <c r="C168" s="11" t="s">
        <v>357</v>
      </c>
      <c r="D168" s="12" t="s">
        <v>358</v>
      </c>
      <c r="E168" s="9" t="s">
        <v>2998</v>
      </c>
      <c r="F168" s="25">
        <v>45449</v>
      </c>
      <c r="G168" s="11" t="s">
        <v>0</v>
      </c>
      <c r="H168" s="11" t="s">
        <v>346</v>
      </c>
      <c r="I168" s="11">
        <v>384</v>
      </c>
      <c r="J168" s="17">
        <v>14.33</v>
      </c>
      <c r="K168" s="17">
        <v>14.9</v>
      </c>
      <c r="L168" s="11" t="s">
        <v>343</v>
      </c>
      <c r="M1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69" spans="1:13" ht="21" customHeight="1">
      <c r="A169" s="9" t="s">
        <v>339</v>
      </c>
      <c r="B169" s="10">
        <v>1578907</v>
      </c>
      <c r="C169" s="11" t="s">
        <v>359</v>
      </c>
      <c r="D169" s="12" t="s">
        <v>360</v>
      </c>
      <c r="E169" s="9" t="s">
        <v>2998</v>
      </c>
      <c r="F169" s="25">
        <v>45729</v>
      </c>
      <c r="G169" s="11" t="s">
        <v>0</v>
      </c>
      <c r="H169" s="11" t="s">
        <v>361</v>
      </c>
      <c r="I169" s="11">
        <v>384</v>
      </c>
      <c r="J169" s="17">
        <v>14.33</v>
      </c>
      <c r="K169" s="17">
        <v>14.9</v>
      </c>
      <c r="L169" s="11" t="s">
        <v>362</v>
      </c>
      <c r="M1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0" spans="1:13" ht="21" customHeight="1">
      <c r="A170" s="9" t="s">
        <v>339</v>
      </c>
      <c r="B170" s="10">
        <v>1578908</v>
      </c>
      <c r="C170" s="11" t="s">
        <v>363</v>
      </c>
      <c r="D170" s="12" t="s">
        <v>364</v>
      </c>
      <c r="E170" s="9" t="s">
        <v>2999</v>
      </c>
      <c r="F170" s="25" t="s">
        <v>2999</v>
      </c>
      <c r="G170" s="11" t="s">
        <v>3</v>
      </c>
      <c r="H170" s="11" t="s">
        <v>234</v>
      </c>
      <c r="I170" s="11">
        <v>384</v>
      </c>
      <c r="J170" s="17">
        <v>14.33</v>
      </c>
      <c r="K170" s="17">
        <v>14.9</v>
      </c>
      <c r="L170" s="11" t="s">
        <v>362</v>
      </c>
      <c r="M1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1" spans="1:13" ht="21" customHeight="1">
      <c r="A171" s="9" t="s">
        <v>365</v>
      </c>
      <c r="B171" s="10">
        <v>1504006</v>
      </c>
      <c r="C171" s="11" t="s">
        <v>366</v>
      </c>
      <c r="D171" s="12" t="s">
        <v>367</v>
      </c>
      <c r="E171" s="9" t="s">
        <v>3000</v>
      </c>
      <c r="F171" s="25">
        <v>44091</v>
      </c>
      <c r="G171" s="11" t="s">
        <v>1</v>
      </c>
      <c r="H171" s="11" t="s">
        <v>368</v>
      </c>
      <c r="I171" s="11">
        <v>96</v>
      </c>
      <c r="J171" s="17">
        <v>13.94</v>
      </c>
      <c r="K171" s="17">
        <v>14.5</v>
      </c>
      <c r="L171" s="11" t="s">
        <v>369</v>
      </c>
      <c r="M1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2" spans="1:13" ht="21" customHeight="1">
      <c r="A172" s="9" t="s">
        <v>365</v>
      </c>
      <c r="B172" s="10">
        <v>1504007</v>
      </c>
      <c r="C172" s="11" t="s">
        <v>370</v>
      </c>
      <c r="D172" s="12" t="s">
        <v>371</v>
      </c>
      <c r="E172" s="9" t="s">
        <v>3001</v>
      </c>
      <c r="F172" s="25">
        <v>44259</v>
      </c>
      <c r="G172" s="11" t="s">
        <v>1</v>
      </c>
      <c r="H172" s="11" t="s">
        <v>372</v>
      </c>
      <c r="I172" s="11">
        <v>56</v>
      </c>
      <c r="J172" s="17">
        <v>13.94</v>
      </c>
      <c r="K172" s="17">
        <v>14.5</v>
      </c>
      <c r="L172" s="11" t="s">
        <v>369</v>
      </c>
      <c r="M1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3" spans="1:13" ht="21" customHeight="1">
      <c r="A173" s="27" t="s">
        <v>365</v>
      </c>
      <c r="B173" s="28">
        <v>1504011</v>
      </c>
      <c r="C173" s="28" t="s">
        <v>373</v>
      </c>
      <c r="D173" s="12" t="s">
        <v>374</v>
      </c>
      <c r="E173" s="27" t="s">
        <v>3002</v>
      </c>
      <c r="F173" s="29">
        <v>44476</v>
      </c>
      <c r="G173" s="11" t="s">
        <v>1</v>
      </c>
      <c r="H173" s="28" t="s">
        <v>375</v>
      </c>
      <c r="I173" s="28">
        <v>160</v>
      </c>
      <c r="J173" s="30">
        <v>15.34</v>
      </c>
      <c r="K173" s="30">
        <v>15.95</v>
      </c>
      <c r="L173" s="11" t="s">
        <v>235</v>
      </c>
      <c r="M1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4" spans="1:13" ht="21" customHeight="1">
      <c r="A174" s="9" t="s">
        <v>365</v>
      </c>
      <c r="B174" s="10">
        <v>1504015</v>
      </c>
      <c r="C174" s="11" t="s">
        <v>376</v>
      </c>
      <c r="D174" s="12" t="s">
        <v>377</v>
      </c>
      <c r="E174" s="9" t="s">
        <v>3002</v>
      </c>
      <c r="F174" s="25">
        <v>44812</v>
      </c>
      <c r="G174" s="11" t="s">
        <v>1</v>
      </c>
      <c r="H174" s="11" t="s">
        <v>342</v>
      </c>
      <c r="I174" s="11">
        <v>160</v>
      </c>
      <c r="J174" s="17">
        <v>15.34</v>
      </c>
      <c r="K174" s="17">
        <v>15.95</v>
      </c>
      <c r="L174" s="11" t="s">
        <v>235</v>
      </c>
      <c r="M1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5" spans="1:13" ht="21" customHeight="1">
      <c r="A175" s="9" t="s">
        <v>365</v>
      </c>
      <c r="B175" s="10">
        <v>1504016</v>
      </c>
      <c r="C175" s="11" t="s">
        <v>378</v>
      </c>
      <c r="D175" s="12" t="s">
        <v>379</v>
      </c>
      <c r="E175" s="9" t="s">
        <v>3002</v>
      </c>
      <c r="F175" s="25">
        <v>45183</v>
      </c>
      <c r="G175" s="11" t="s">
        <v>1</v>
      </c>
      <c r="H175" s="13" t="s">
        <v>380</v>
      </c>
      <c r="I175" s="11">
        <v>160</v>
      </c>
      <c r="J175" s="17">
        <v>15.34</v>
      </c>
      <c r="K175" s="17">
        <v>15.95</v>
      </c>
      <c r="L175" s="11" t="s">
        <v>235</v>
      </c>
      <c r="M1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6" spans="1:13" ht="21" customHeight="1">
      <c r="A176" s="9" t="s">
        <v>365</v>
      </c>
      <c r="B176" s="10">
        <v>1504019</v>
      </c>
      <c r="C176" s="11" t="s">
        <v>381</v>
      </c>
      <c r="D176" s="12" t="s">
        <v>382</v>
      </c>
      <c r="E176" s="9" t="s">
        <v>3003</v>
      </c>
      <c r="F176" s="25">
        <v>45358</v>
      </c>
      <c r="G176" s="11" t="s">
        <v>0</v>
      </c>
      <c r="H176" s="11" t="s">
        <v>383</v>
      </c>
      <c r="I176" s="11">
        <v>104</v>
      </c>
      <c r="J176" s="17">
        <v>14.33</v>
      </c>
      <c r="K176" s="17">
        <v>14.9</v>
      </c>
      <c r="L176" s="11" t="s">
        <v>343</v>
      </c>
      <c r="M1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7" spans="1:13" ht="21" customHeight="1">
      <c r="A177" s="9" t="s">
        <v>365</v>
      </c>
      <c r="B177" s="10">
        <v>1504021</v>
      </c>
      <c r="C177" s="11" t="s">
        <v>384</v>
      </c>
      <c r="D177" s="12" t="s">
        <v>385</v>
      </c>
      <c r="E177" s="9" t="s">
        <v>3003</v>
      </c>
      <c r="F177" s="25">
        <v>45736</v>
      </c>
      <c r="G177" s="11" t="s">
        <v>0</v>
      </c>
      <c r="H177" s="11" t="s">
        <v>383</v>
      </c>
      <c r="I177" s="11">
        <v>104</v>
      </c>
      <c r="J177" s="17">
        <v>14.33</v>
      </c>
      <c r="K177" s="17">
        <v>14.9</v>
      </c>
      <c r="L177" s="11" t="s">
        <v>343</v>
      </c>
      <c r="M1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8" spans="1:13" ht="21" customHeight="1">
      <c r="A178" s="9" t="s">
        <v>365</v>
      </c>
      <c r="B178" s="10">
        <v>1504008</v>
      </c>
      <c r="C178" s="11" t="s">
        <v>386</v>
      </c>
      <c r="D178" s="12" t="s">
        <v>387</v>
      </c>
      <c r="E178" s="9" t="s">
        <v>3004</v>
      </c>
      <c r="F178" s="25">
        <v>44833</v>
      </c>
      <c r="G178" s="11" t="s">
        <v>0</v>
      </c>
      <c r="H178" s="11" t="s">
        <v>241</v>
      </c>
      <c r="I178" s="11">
        <v>224</v>
      </c>
      <c r="J178" s="17">
        <v>15.34</v>
      </c>
      <c r="K178" s="17">
        <v>15.95</v>
      </c>
      <c r="L178" s="11" t="s">
        <v>362</v>
      </c>
      <c r="M1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79" spans="1:13" ht="21" customHeight="1">
      <c r="A179" s="9" t="s">
        <v>365</v>
      </c>
      <c r="B179" s="10">
        <v>1504017</v>
      </c>
      <c r="C179" s="11" t="s">
        <v>388</v>
      </c>
      <c r="D179" s="12" t="s">
        <v>389</v>
      </c>
      <c r="E179" s="9" t="s">
        <v>3004</v>
      </c>
      <c r="F179" s="25">
        <v>45092</v>
      </c>
      <c r="G179" s="11" t="s">
        <v>0</v>
      </c>
      <c r="H179" s="11" t="s">
        <v>183</v>
      </c>
      <c r="I179" s="11">
        <v>208</v>
      </c>
      <c r="J179" s="17">
        <v>15.34</v>
      </c>
      <c r="K179" s="17">
        <v>15.95</v>
      </c>
      <c r="L179" s="11" t="s">
        <v>362</v>
      </c>
      <c r="M1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0" spans="1:13" ht="21" customHeight="1">
      <c r="A180" s="9" t="s">
        <v>365</v>
      </c>
      <c r="B180" s="10">
        <v>1504022</v>
      </c>
      <c r="C180" s="11" t="s">
        <v>390</v>
      </c>
      <c r="D180" s="12" t="s">
        <v>391</v>
      </c>
      <c r="E180" s="9" t="s">
        <v>3005</v>
      </c>
      <c r="F180" s="25">
        <v>45729</v>
      </c>
      <c r="G180" s="11" t="s">
        <v>0</v>
      </c>
      <c r="H180" s="11" t="s">
        <v>392</v>
      </c>
      <c r="I180" s="11">
        <v>176</v>
      </c>
      <c r="J180" s="17">
        <v>15.34</v>
      </c>
      <c r="K180" s="17">
        <v>15.95</v>
      </c>
      <c r="L180" s="11" t="s">
        <v>362</v>
      </c>
      <c r="M1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1" spans="1:13" ht="21" customHeight="1">
      <c r="A181" s="9" t="s">
        <v>365</v>
      </c>
      <c r="B181" s="10">
        <v>1504014</v>
      </c>
      <c r="C181" s="11" t="s">
        <v>393</v>
      </c>
      <c r="D181" s="12" t="s">
        <v>394</v>
      </c>
      <c r="E181" s="9" t="s">
        <v>3006</v>
      </c>
      <c r="F181" s="25">
        <v>44686</v>
      </c>
      <c r="G181" s="11" t="s">
        <v>0</v>
      </c>
      <c r="H181" s="11" t="s">
        <v>395</v>
      </c>
      <c r="I181" s="11">
        <v>176</v>
      </c>
      <c r="J181" s="17">
        <v>15.34</v>
      </c>
      <c r="K181" s="17">
        <v>15.95</v>
      </c>
      <c r="L181" s="11" t="s">
        <v>39</v>
      </c>
      <c r="M1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2" spans="1:13" ht="21" customHeight="1">
      <c r="A182" s="9" t="s">
        <v>365</v>
      </c>
      <c r="B182" s="10">
        <v>1504023</v>
      </c>
      <c r="C182" s="11" t="s">
        <v>396</v>
      </c>
      <c r="D182" s="12" t="s">
        <v>397</v>
      </c>
      <c r="E182" s="9" t="s">
        <v>3007</v>
      </c>
      <c r="F182" s="25">
        <v>45799</v>
      </c>
      <c r="G182" s="11" t="s">
        <v>0</v>
      </c>
      <c r="H182" s="13" t="s">
        <v>183</v>
      </c>
      <c r="I182" s="11">
        <v>176</v>
      </c>
      <c r="J182" s="17">
        <v>15.34</v>
      </c>
      <c r="K182" s="17">
        <v>15.95</v>
      </c>
      <c r="L182" s="11" t="s">
        <v>39</v>
      </c>
      <c r="M1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3" spans="1:13" ht="21" customHeight="1">
      <c r="A183" s="9" t="s">
        <v>365</v>
      </c>
      <c r="B183" s="10">
        <v>1504010</v>
      </c>
      <c r="C183" s="11" t="s">
        <v>398</v>
      </c>
      <c r="D183" s="12" t="s">
        <v>399</v>
      </c>
      <c r="E183" s="9" t="s">
        <v>3006</v>
      </c>
      <c r="F183" s="25">
        <v>44476</v>
      </c>
      <c r="G183" s="11" t="s">
        <v>0</v>
      </c>
      <c r="H183" s="13" t="s">
        <v>395</v>
      </c>
      <c r="I183" s="11">
        <v>176</v>
      </c>
      <c r="J183" s="17">
        <v>15.34</v>
      </c>
      <c r="K183" s="17">
        <v>15.95</v>
      </c>
      <c r="L183" s="11" t="s">
        <v>66</v>
      </c>
      <c r="M1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4" spans="1:13" ht="21" customHeight="1">
      <c r="A184" s="9" t="s">
        <v>365</v>
      </c>
      <c r="B184" s="10">
        <v>1504018</v>
      </c>
      <c r="C184" s="11" t="s">
        <v>400</v>
      </c>
      <c r="D184" s="12" t="s">
        <v>401</v>
      </c>
      <c r="E184" s="9" t="s">
        <v>3008</v>
      </c>
      <c r="F184" s="25">
        <v>45036</v>
      </c>
      <c r="G184" s="11" t="s">
        <v>1</v>
      </c>
      <c r="H184" s="11" t="s">
        <v>402</v>
      </c>
      <c r="I184" s="11">
        <v>96</v>
      </c>
      <c r="J184" s="17">
        <v>16.3</v>
      </c>
      <c r="K184" s="17">
        <v>16.95</v>
      </c>
      <c r="L184" s="11" t="s">
        <v>66</v>
      </c>
      <c r="M1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5" spans="1:13" ht="21" customHeight="1">
      <c r="A185" s="9" t="s">
        <v>403</v>
      </c>
      <c r="B185" s="10">
        <v>1578783</v>
      </c>
      <c r="C185" s="11" t="s">
        <v>404</v>
      </c>
      <c r="D185" s="12" t="s">
        <v>405</v>
      </c>
      <c r="E185" s="9" t="s">
        <v>2998</v>
      </c>
      <c r="F185" s="25">
        <v>45358</v>
      </c>
      <c r="G185" s="11" t="s">
        <v>0</v>
      </c>
      <c r="H185" s="11" t="s">
        <v>361</v>
      </c>
      <c r="I185" s="11">
        <v>192</v>
      </c>
      <c r="J185" s="17">
        <v>13.41</v>
      </c>
      <c r="K185" s="17">
        <v>13.95</v>
      </c>
      <c r="L185" s="11" t="s">
        <v>343</v>
      </c>
      <c r="M1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6" spans="1:13" ht="21" customHeight="1">
      <c r="A186" s="9" t="s">
        <v>403</v>
      </c>
      <c r="B186" s="10">
        <v>1578784</v>
      </c>
      <c r="C186" s="11" t="s">
        <v>406</v>
      </c>
      <c r="D186" s="12" t="s">
        <v>407</v>
      </c>
      <c r="E186" s="9" t="s">
        <v>2998</v>
      </c>
      <c r="F186" s="25">
        <v>45568</v>
      </c>
      <c r="G186" s="11" t="s">
        <v>0</v>
      </c>
      <c r="H186" s="11" t="s">
        <v>346</v>
      </c>
      <c r="I186" s="11">
        <v>192</v>
      </c>
      <c r="J186" s="17">
        <v>13.41</v>
      </c>
      <c r="K186" s="17">
        <v>13.95</v>
      </c>
      <c r="L186" s="11" t="s">
        <v>343</v>
      </c>
      <c r="M1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7" spans="1:13" ht="21" customHeight="1">
      <c r="A187" s="9" t="s">
        <v>408</v>
      </c>
      <c r="B187" s="10">
        <v>1504004</v>
      </c>
      <c r="C187" s="11" t="s">
        <v>409</v>
      </c>
      <c r="D187" s="12" t="s">
        <v>410</v>
      </c>
      <c r="E187" s="9" t="s">
        <v>3009</v>
      </c>
      <c r="F187" s="25">
        <v>44007</v>
      </c>
      <c r="G187" s="11" t="s">
        <v>1</v>
      </c>
      <c r="H187" s="11" t="s">
        <v>411</v>
      </c>
      <c r="I187" s="11">
        <v>64</v>
      </c>
      <c r="J187" s="17">
        <v>13.94</v>
      </c>
      <c r="K187" s="17">
        <v>14.5</v>
      </c>
      <c r="L187" s="11" t="s">
        <v>369</v>
      </c>
      <c r="M1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8" spans="1:13" ht="21" customHeight="1">
      <c r="A188" s="9" t="s">
        <v>408</v>
      </c>
      <c r="B188" s="10">
        <v>1504005</v>
      </c>
      <c r="C188" s="11" t="s">
        <v>412</v>
      </c>
      <c r="D188" s="12" t="s">
        <v>413</v>
      </c>
      <c r="E188" s="9" t="s">
        <v>3009</v>
      </c>
      <c r="F188" s="25">
        <v>44007</v>
      </c>
      <c r="G188" s="11" t="s">
        <v>1</v>
      </c>
      <c r="H188" s="11" t="s">
        <v>414</v>
      </c>
      <c r="I188" s="11">
        <v>64</v>
      </c>
      <c r="J188" s="17">
        <v>13.94</v>
      </c>
      <c r="K188" s="17">
        <v>14.5</v>
      </c>
      <c r="L188" s="11" t="s">
        <v>369</v>
      </c>
      <c r="M1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89" spans="1:13" ht="21" customHeight="1">
      <c r="A189" s="9" t="s">
        <v>408</v>
      </c>
      <c r="B189" s="10">
        <v>1504009</v>
      </c>
      <c r="C189" s="11" t="s">
        <v>415</v>
      </c>
      <c r="D189" s="12" t="s">
        <v>416</v>
      </c>
      <c r="E189" s="9" t="s">
        <v>3009</v>
      </c>
      <c r="F189" s="25">
        <v>44273</v>
      </c>
      <c r="G189" s="11" t="s">
        <v>1</v>
      </c>
      <c r="H189" s="11" t="s">
        <v>417</v>
      </c>
      <c r="I189" s="11">
        <v>64</v>
      </c>
      <c r="J189" s="17">
        <v>13.94</v>
      </c>
      <c r="K189" s="17">
        <v>14.5</v>
      </c>
      <c r="L189" s="11" t="s">
        <v>369</v>
      </c>
      <c r="M1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0" spans="1:13" ht="21" customHeight="1">
      <c r="A190" s="9" t="s">
        <v>408</v>
      </c>
      <c r="B190" s="10">
        <v>1504012</v>
      </c>
      <c r="C190" s="11" t="s">
        <v>418</v>
      </c>
      <c r="D190" s="12" t="s">
        <v>419</v>
      </c>
      <c r="E190" s="9" t="s">
        <v>3009</v>
      </c>
      <c r="F190" s="25">
        <v>44819</v>
      </c>
      <c r="G190" s="11" t="s">
        <v>1</v>
      </c>
      <c r="H190" s="11" t="s">
        <v>417</v>
      </c>
      <c r="I190" s="11">
        <v>64</v>
      </c>
      <c r="J190" s="17">
        <v>13.94</v>
      </c>
      <c r="K190" s="17">
        <v>14.5</v>
      </c>
      <c r="L190" s="11" t="s">
        <v>369</v>
      </c>
      <c r="M1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1" spans="1:13" ht="21" customHeight="1">
      <c r="A191" s="9" t="s">
        <v>408</v>
      </c>
      <c r="B191" s="10">
        <v>1504013</v>
      </c>
      <c r="C191" s="11" t="s">
        <v>420</v>
      </c>
      <c r="D191" s="12" t="s">
        <v>421</v>
      </c>
      <c r="E191" s="9" t="s">
        <v>3009</v>
      </c>
      <c r="F191" s="25">
        <v>45218</v>
      </c>
      <c r="G191" s="11" t="s">
        <v>1</v>
      </c>
      <c r="H191" s="13" t="s">
        <v>422</v>
      </c>
      <c r="I191" s="11">
        <v>256</v>
      </c>
      <c r="J191" s="17">
        <v>26.83</v>
      </c>
      <c r="K191" s="17">
        <v>27.9</v>
      </c>
      <c r="L191" s="11" t="s">
        <v>369</v>
      </c>
      <c r="M1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2" spans="1:13" ht="21" customHeight="1">
      <c r="A192" s="9" t="s">
        <v>423</v>
      </c>
      <c r="B192" s="10">
        <v>1578911</v>
      </c>
      <c r="C192" s="11" t="s">
        <v>424</v>
      </c>
      <c r="D192" s="12" t="s">
        <v>425</v>
      </c>
      <c r="E192" s="9" t="s">
        <v>3010</v>
      </c>
      <c r="F192" s="25">
        <v>45722</v>
      </c>
      <c r="G192" s="11" t="s">
        <v>3</v>
      </c>
      <c r="H192" s="11" t="s">
        <v>346</v>
      </c>
      <c r="I192" s="11">
        <v>208</v>
      </c>
      <c r="J192" s="17">
        <v>13.41</v>
      </c>
      <c r="K192" s="17">
        <v>13.95</v>
      </c>
      <c r="L192" s="11" t="s">
        <v>235</v>
      </c>
      <c r="M1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3" spans="1:13" ht="21" customHeight="1">
      <c r="A193" s="9" t="s">
        <v>426</v>
      </c>
      <c r="B193" s="10">
        <v>1580001</v>
      </c>
      <c r="C193" s="11" t="s">
        <v>427</v>
      </c>
      <c r="D193" s="12" t="s">
        <v>428</v>
      </c>
      <c r="E193" s="9" t="s">
        <v>3011</v>
      </c>
      <c r="F193" s="25">
        <v>39860</v>
      </c>
      <c r="G193" s="11" t="s">
        <v>3</v>
      </c>
      <c r="H193" s="11" t="s">
        <v>429</v>
      </c>
      <c r="I193" s="11">
        <v>104</v>
      </c>
      <c r="J193" s="17">
        <v>14.33</v>
      </c>
      <c r="K193" s="17">
        <v>14.9</v>
      </c>
      <c r="L193" s="11" t="s">
        <v>22</v>
      </c>
      <c r="M1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4" spans="1:13" ht="21" customHeight="1">
      <c r="A194" s="9" t="s">
        <v>426</v>
      </c>
      <c r="B194" s="10">
        <v>1580007</v>
      </c>
      <c r="C194" s="11" t="s">
        <v>430</v>
      </c>
      <c r="D194" s="12" t="s">
        <v>431</v>
      </c>
      <c r="E194" s="9" t="s">
        <v>3012</v>
      </c>
      <c r="F194" s="25">
        <v>39986</v>
      </c>
      <c r="G194" s="11" t="s">
        <v>3</v>
      </c>
      <c r="H194" s="11" t="s">
        <v>183</v>
      </c>
      <c r="I194" s="11">
        <v>152</v>
      </c>
      <c r="J194" s="17">
        <v>14.33</v>
      </c>
      <c r="K194" s="17">
        <v>14.9</v>
      </c>
      <c r="L194" s="11" t="s">
        <v>22</v>
      </c>
      <c r="M1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5" spans="1:13" ht="21" customHeight="1">
      <c r="A195" s="9" t="s">
        <v>426</v>
      </c>
      <c r="B195" s="10">
        <v>1580008</v>
      </c>
      <c r="C195" s="11" t="s">
        <v>432</v>
      </c>
      <c r="D195" s="12" t="s">
        <v>433</v>
      </c>
      <c r="E195" s="9" t="s">
        <v>3013</v>
      </c>
      <c r="F195" s="25">
        <v>39986</v>
      </c>
      <c r="G195" s="11" t="s">
        <v>0</v>
      </c>
      <c r="H195" s="11" t="s">
        <v>290</v>
      </c>
      <c r="I195" s="11">
        <v>128</v>
      </c>
      <c r="J195" s="17">
        <v>14.33</v>
      </c>
      <c r="K195" s="17">
        <v>14.9</v>
      </c>
      <c r="L195" s="11" t="s">
        <v>22</v>
      </c>
      <c r="M1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6" spans="1:13" ht="21" customHeight="1">
      <c r="A196" s="9" t="s">
        <v>426</v>
      </c>
      <c r="B196" s="10">
        <v>1580011</v>
      </c>
      <c r="C196" s="11" t="s">
        <v>434</v>
      </c>
      <c r="D196" s="12" t="s">
        <v>435</v>
      </c>
      <c r="E196" s="9" t="s">
        <v>3014</v>
      </c>
      <c r="F196" s="25">
        <v>40427</v>
      </c>
      <c r="G196" s="11" t="s">
        <v>3</v>
      </c>
      <c r="H196" s="11" t="s">
        <v>290</v>
      </c>
      <c r="I196" s="11">
        <v>144</v>
      </c>
      <c r="J196" s="17">
        <v>14.33</v>
      </c>
      <c r="K196" s="17">
        <v>14.9</v>
      </c>
      <c r="L196" s="11" t="s">
        <v>22</v>
      </c>
      <c r="M1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7" spans="1:13" ht="21" customHeight="1">
      <c r="A197" s="9" t="s">
        <v>426</v>
      </c>
      <c r="B197" s="10">
        <v>1580014</v>
      </c>
      <c r="C197" s="11" t="s">
        <v>436</v>
      </c>
      <c r="D197" s="12" t="s">
        <v>437</v>
      </c>
      <c r="E197" s="9" t="s">
        <v>3015</v>
      </c>
      <c r="F197" s="25">
        <v>40427</v>
      </c>
      <c r="G197" s="11" t="s">
        <v>3</v>
      </c>
      <c r="H197" s="11" t="s">
        <v>290</v>
      </c>
      <c r="I197" s="11">
        <v>128</v>
      </c>
      <c r="J197" s="17">
        <v>14.33</v>
      </c>
      <c r="K197" s="17">
        <v>14.9</v>
      </c>
      <c r="L197" s="11" t="s">
        <v>22</v>
      </c>
      <c r="M1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8" spans="1:13" ht="21" customHeight="1">
      <c r="A198" s="9" t="s">
        <v>438</v>
      </c>
      <c r="B198" s="10">
        <v>1525343</v>
      </c>
      <c r="C198" s="11" t="s">
        <v>439</v>
      </c>
      <c r="D198" s="12" t="s">
        <v>440</v>
      </c>
      <c r="E198" s="9" t="s">
        <v>3016</v>
      </c>
      <c r="F198" s="25">
        <v>45365</v>
      </c>
      <c r="G198" s="11" t="s">
        <v>0</v>
      </c>
      <c r="H198" s="13" t="s">
        <v>183</v>
      </c>
      <c r="I198" s="11">
        <v>114</v>
      </c>
      <c r="J198" s="17">
        <v>11.49</v>
      </c>
      <c r="K198" s="17">
        <v>11.95</v>
      </c>
      <c r="L198" s="11" t="s">
        <v>343</v>
      </c>
      <c r="M1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99" spans="1:13" ht="21" customHeight="1">
      <c r="A199" s="9" t="s">
        <v>438</v>
      </c>
      <c r="B199" s="10">
        <v>1525344</v>
      </c>
      <c r="C199" s="11" t="s">
        <v>441</v>
      </c>
      <c r="D199" s="12" t="s">
        <v>442</v>
      </c>
      <c r="E199" s="9" t="s">
        <v>3016</v>
      </c>
      <c r="F199" s="25">
        <v>45428</v>
      </c>
      <c r="G199" s="11" t="s">
        <v>0</v>
      </c>
      <c r="H199" s="13" t="s">
        <v>179</v>
      </c>
      <c r="I199" s="11">
        <v>106</v>
      </c>
      <c r="J199" s="17">
        <v>11.49</v>
      </c>
      <c r="K199" s="17">
        <v>11.95</v>
      </c>
      <c r="L199" s="11" t="s">
        <v>343</v>
      </c>
      <c r="M1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0" spans="1:13" ht="21" customHeight="1">
      <c r="A200" s="9" t="s">
        <v>438</v>
      </c>
      <c r="B200" s="10">
        <v>1525345</v>
      </c>
      <c r="C200" s="11" t="s">
        <v>443</v>
      </c>
      <c r="D200" s="12" t="s">
        <v>444</v>
      </c>
      <c r="E200" s="9" t="s">
        <v>3016</v>
      </c>
      <c r="F200" s="25">
        <v>45561</v>
      </c>
      <c r="G200" s="11" t="s">
        <v>0</v>
      </c>
      <c r="H200" s="13" t="s">
        <v>179</v>
      </c>
      <c r="I200" s="11">
        <v>106</v>
      </c>
      <c r="J200" s="17">
        <v>11.49</v>
      </c>
      <c r="K200" s="17">
        <v>11.95</v>
      </c>
      <c r="L200" s="11" t="s">
        <v>343</v>
      </c>
      <c r="M2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1" spans="1:13" ht="21" customHeight="1">
      <c r="A201" s="9" t="s">
        <v>438</v>
      </c>
      <c r="B201" s="10">
        <v>1525346</v>
      </c>
      <c r="C201" s="11" t="s">
        <v>445</v>
      </c>
      <c r="D201" s="12" t="s">
        <v>446</v>
      </c>
      <c r="E201" s="9" t="s">
        <v>3016</v>
      </c>
      <c r="F201" s="25">
        <v>45792</v>
      </c>
      <c r="G201" s="11" t="s">
        <v>0</v>
      </c>
      <c r="H201" s="13" t="s">
        <v>183</v>
      </c>
      <c r="I201" s="11">
        <v>114</v>
      </c>
      <c r="J201" s="17">
        <v>12.45</v>
      </c>
      <c r="K201" s="17">
        <v>12.95</v>
      </c>
      <c r="L201" s="11" t="s">
        <v>343</v>
      </c>
      <c r="M2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2" spans="1:13" ht="21" customHeight="1">
      <c r="A202" s="9" t="s">
        <v>447</v>
      </c>
      <c r="B202" s="10">
        <v>1578598</v>
      </c>
      <c r="C202" s="11" t="s">
        <v>448</v>
      </c>
      <c r="D202" s="12" t="s">
        <v>449</v>
      </c>
      <c r="E202" s="9" t="s">
        <v>3017</v>
      </c>
      <c r="F202" s="25">
        <v>44077</v>
      </c>
      <c r="G202" s="11" t="s">
        <v>0</v>
      </c>
      <c r="H202" s="13" t="s">
        <v>183</v>
      </c>
      <c r="I202" s="11">
        <v>80</v>
      </c>
      <c r="J202" s="17">
        <v>11.49</v>
      </c>
      <c r="K202" s="17">
        <v>11.95</v>
      </c>
      <c r="L202" s="11" t="s">
        <v>369</v>
      </c>
      <c r="M2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3" spans="1:13" ht="21" customHeight="1">
      <c r="A203" s="9" t="s">
        <v>447</v>
      </c>
      <c r="B203" s="10">
        <v>1578599</v>
      </c>
      <c r="C203" s="11" t="s">
        <v>450</v>
      </c>
      <c r="D203" s="12" t="s">
        <v>451</v>
      </c>
      <c r="E203" s="9" t="s">
        <v>3017</v>
      </c>
      <c r="F203" s="25">
        <v>44077</v>
      </c>
      <c r="G203" s="11" t="s">
        <v>0</v>
      </c>
      <c r="H203" s="13" t="s">
        <v>183</v>
      </c>
      <c r="I203" s="11">
        <v>80</v>
      </c>
      <c r="J203" s="17">
        <v>11.49</v>
      </c>
      <c r="K203" s="17">
        <v>11.95</v>
      </c>
      <c r="L203" s="11" t="s">
        <v>369</v>
      </c>
      <c r="M2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4" spans="1:13" ht="21" customHeight="1">
      <c r="A204" s="9" t="s">
        <v>447</v>
      </c>
      <c r="B204" s="10">
        <v>1578733</v>
      </c>
      <c r="C204" s="11" t="s">
        <v>452</v>
      </c>
      <c r="D204" s="12" t="s">
        <v>453</v>
      </c>
      <c r="E204" s="9" t="s">
        <v>3017</v>
      </c>
      <c r="F204" s="25">
        <v>44455</v>
      </c>
      <c r="G204" s="11" t="s">
        <v>0</v>
      </c>
      <c r="H204" s="13" t="s">
        <v>183</v>
      </c>
      <c r="I204" s="11">
        <v>80</v>
      </c>
      <c r="J204" s="17">
        <v>11.49</v>
      </c>
      <c r="K204" s="17">
        <v>11.95</v>
      </c>
      <c r="L204" s="11" t="s">
        <v>369</v>
      </c>
      <c r="M2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5" spans="1:13" ht="21" customHeight="1">
      <c r="A205" s="9" t="s">
        <v>447</v>
      </c>
      <c r="B205" s="10">
        <v>1578734</v>
      </c>
      <c r="C205" s="11" t="s">
        <v>454</v>
      </c>
      <c r="D205" s="12" t="s">
        <v>455</v>
      </c>
      <c r="E205" s="9" t="s">
        <v>3017</v>
      </c>
      <c r="F205" s="25">
        <v>44455</v>
      </c>
      <c r="G205" s="11" t="s">
        <v>0</v>
      </c>
      <c r="H205" s="11" t="s">
        <v>183</v>
      </c>
      <c r="I205" s="11">
        <v>80</v>
      </c>
      <c r="J205" s="17">
        <v>11.49</v>
      </c>
      <c r="K205" s="17">
        <v>11.95</v>
      </c>
      <c r="L205" s="11" t="s">
        <v>369</v>
      </c>
      <c r="M2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6" spans="1:13" ht="21" customHeight="1">
      <c r="A206" s="9" t="s">
        <v>447</v>
      </c>
      <c r="B206" s="10">
        <v>1578757</v>
      </c>
      <c r="C206" s="11" t="s">
        <v>456</v>
      </c>
      <c r="D206" s="12" t="s">
        <v>457</v>
      </c>
      <c r="E206" s="9" t="s">
        <v>3017</v>
      </c>
      <c r="F206" s="25">
        <v>44819</v>
      </c>
      <c r="G206" s="11" t="s">
        <v>0</v>
      </c>
      <c r="H206" s="13" t="s">
        <v>183</v>
      </c>
      <c r="I206" s="11">
        <v>80</v>
      </c>
      <c r="J206" s="17">
        <v>11.49</v>
      </c>
      <c r="K206" s="17">
        <v>11.95</v>
      </c>
      <c r="L206" s="11" t="s">
        <v>369</v>
      </c>
      <c r="M2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7" spans="1:13" ht="21" customHeight="1">
      <c r="A207" s="9" t="s">
        <v>447</v>
      </c>
      <c r="B207" s="10">
        <v>1578763</v>
      </c>
      <c r="C207" s="11" t="s">
        <v>458</v>
      </c>
      <c r="D207" s="12" t="s">
        <v>459</v>
      </c>
      <c r="E207" s="9" t="s">
        <v>3017</v>
      </c>
      <c r="F207" s="25">
        <v>45036</v>
      </c>
      <c r="G207" s="11" t="s">
        <v>0</v>
      </c>
      <c r="H207" s="13" t="s">
        <v>183</v>
      </c>
      <c r="I207" s="11">
        <v>80</v>
      </c>
      <c r="J207" s="17">
        <v>11.49</v>
      </c>
      <c r="K207" s="17">
        <v>11.95</v>
      </c>
      <c r="L207" s="11" t="s">
        <v>369</v>
      </c>
      <c r="M2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8" spans="1:13" ht="21" customHeight="1">
      <c r="A208" s="9" t="s">
        <v>460</v>
      </c>
      <c r="B208" s="10">
        <v>1578778</v>
      </c>
      <c r="C208" s="11" t="s">
        <v>461</v>
      </c>
      <c r="D208" s="12" t="s">
        <v>462</v>
      </c>
      <c r="E208" s="9" t="s">
        <v>3017</v>
      </c>
      <c r="F208" s="25">
        <v>45001</v>
      </c>
      <c r="G208" s="11" t="s">
        <v>0</v>
      </c>
      <c r="H208" s="13" t="s">
        <v>183</v>
      </c>
      <c r="I208" s="11">
        <v>80</v>
      </c>
      <c r="J208" s="17">
        <v>11.49</v>
      </c>
      <c r="K208" s="17">
        <v>11.95</v>
      </c>
      <c r="L208" s="11" t="s">
        <v>369</v>
      </c>
      <c r="M2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09" spans="1:13" ht="21" customHeight="1">
      <c r="A209" s="9" t="s">
        <v>460</v>
      </c>
      <c r="B209" s="10">
        <v>1578779</v>
      </c>
      <c r="C209" s="11" t="s">
        <v>463</v>
      </c>
      <c r="D209" s="12" t="s">
        <v>464</v>
      </c>
      <c r="E209" s="9" t="s">
        <v>3017</v>
      </c>
      <c r="F209" s="25">
        <v>45001</v>
      </c>
      <c r="G209" s="11" t="s">
        <v>0</v>
      </c>
      <c r="H209" s="13" t="s">
        <v>183</v>
      </c>
      <c r="I209" s="11">
        <v>80</v>
      </c>
      <c r="J209" s="17">
        <v>11.49</v>
      </c>
      <c r="K209" s="17">
        <v>11.95</v>
      </c>
      <c r="L209" s="11" t="s">
        <v>369</v>
      </c>
      <c r="M2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0" spans="1:13" ht="21" customHeight="1">
      <c r="A210" s="9" t="s">
        <v>460</v>
      </c>
      <c r="B210" s="10">
        <v>1578781</v>
      </c>
      <c r="C210" s="11" t="s">
        <v>465</v>
      </c>
      <c r="D210" s="12" t="s">
        <v>466</v>
      </c>
      <c r="E210" s="9" t="s">
        <v>3017</v>
      </c>
      <c r="F210" s="25">
        <v>45393</v>
      </c>
      <c r="G210" s="11" t="s">
        <v>0</v>
      </c>
      <c r="H210" s="11" t="s">
        <v>183</v>
      </c>
      <c r="I210" s="11">
        <v>80</v>
      </c>
      <c r="J210" s="17">
        <v>11.49</v>
      </c>
      <c r="K210" s="17">
        <v>11.95</v>
      </c>
      <c r="L210" s="11" t="s">
        <v>369</v>
      </c>
      <c r="M2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1" spans="1:13" ht="21" customHeight="1">
      <c r="A211" s="9" t="s">
        <v>460</v>
      </c>
      <c r="B211" s="10">
        <v>1578782</v>
      </c>
      <c r="C211" s="11" t="s">
        <v>467</v>
      </c>
      <c r="D211" s="12" t="s">
        <v>468</v>
      </c>
      <c r="E211" s="9" t="s">
        <v>3017</v>
      </c>
      <c r="F211" s="25">
        <v>45393</v>
      </c>
      <c r="G211" s="11" t="s">
        <v>0</v>
      </c>
      <c r="H211" s="11" t="s">
        <v>183</v>
      </c>
      <c r="I211" s="11">
        <v>80</v>
      </c>
      <c r="J211" s="17">
        <v>11.49</v>
      </c>
      <c r="K211" s="17">
        <v>11.95</v>
      </c>
      <c r="L211" s="11" t="s">
        <v>369</v>
      </c>
      <c r="M2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2" spans="1:13" ht="21" customHeight="1">
      <c r="A212" s="9" t="s">
        <v>469</v>
      </c>
      <c r="B212" s="10">
        <v>1525152</v>
      </c>
      <c r="C212" s="11" t="s">
        <v>470</v>
      </c>
      <c r="D212" s="12" t="s">
        <v>471</v>
      </c>
      <c r="E212" s="9" t="s">
        <v>3009</v>
      </c>
      <c r="F212" s="25">
        <v>43741</v>
      </c>
      <c r="G212" s="11" t="s">
        <v>1</v>
      </c>
      <c r="H212" s="13" t="s">
        <v>472</v>
      </c>
      <c r="I212" s="11">
        <v>72</v>
      </c>
      <c r="J212" s="17">
        <v>15.34</v>
      </c>
      <c r="K212" s="17">
        <v>15.95</v>
      </c>
      <c r="L212" s="11" t="s">
        <v>369</v>
      </c>
      <c r="M2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3" spans="1:13" ht="21" customHeight="1">
      <c r="A213" s="9" t="s">
        <v>469</v>
      </c>
      <c r="B213" s="10">
        <v>1525180</v>
      </c>
      <c r="C213" s="11" t="s">
        <v>473</v>
      </c>
      <c r="D213" s="12" t="s">
        <v>474</v>
      </c>
      <c r="E213" s="9" t="s">
        <v>3009</v>
      </c>
      <c r="F213" s="25">
        <v>42523</v>
      </c>
      <c r="G213" s="11" t="s">
        <v>1</v>
      </c>
      <c r="H213" s="13" t="s">
        <v>472</v>
      </c>
      <c r="I213" s="11">
        <v>56</v>
      </c>
      <c r="J213" s="17">
        <v>15.34</v>
      </c>
      <c r="K213" s="17">
        <v>15.95</v>
      </c>
      <c r="L213" s="11" t="s">
        <v>369</v>
      </c>
      <c r="M2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4" spans="1:13" ht="21" customHeight="1">
      <c r="A214" s="9" t="s">
        <v>469</v>
      </c>
      <c r="B214" s="10">
        <v>1525208</v>
      </c>
      <c r="C214" s="11" t="s">
        <v>475</v>
      </c>
      <c r="D214" s="12" t="s">
        <v>476</v>
      </c>
      <c r="E214" s="9" t="s">
        <v>3009</v>
      </c>
      <c r="F214" s="25">
        <v>43244</v>
      </c>
      <c r="G214" s="11" t="s">
        <v>1</v>
      </c>
      <c r="H214" s="11" t="s">
        <v>472</v>
      </c>
      <c r="I214" s="11">
        <v>72</v>
      </c>
      <c r="J214" s="17">
        <v>15.34</v>
      </c>
      <c r="K214" s="17">
        <v>15.95</v>
      </c>
      <c r="L214" s="11" t="s">
        <v>369</v>
      </c>
      <c r="M2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5" spans="1:13" ht="21" customHeight="1">
      <c r="A215" s="9" t="s">
        <v>469</v>
      </c>
      <c r="B215" s="10">
        <v>1525222</v>
      </c>
      <c r="C215" s="11" t="s">
        <v>477</v>
      </c>
      <c r="D215" s="12" t="s">
        <v>478</v>
      </c>
      <c r="E215" s="9" t="s">
        <v>3009</v>
      </c>
      <c r="F215" s="25">
        <v>43391</v>
      </c>
      <c r="G215" s="13" t="s">
        <v>1</v>
      </c>
      <c r="H215" s="13" t="s">
        <v>479</v>
      </c>
      <c r="I215" s="11">
        <v>80</v>
      </c>
      <c r="J215" s="17">
        <v>15.34</v>
      </c>
      <c r="K215" s="17">
        <v>15.95</v>
      </c>
      <c r="L215" s="11" t="s">
        <v>369</v>
      </c>
      <c r="M2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6" spans="1:13" ht="21" customHeight="1">
      <c r="A216" s="9" t="s">
        <v>469</v>
      </c>
      <c r="B216" s="10">
        <v>1525243</v>
      </c>
      <c r="C216" s="11" t="s">
        <v>480</v>
      </c>
      <c r="D216" s="12" t="s">
        <v>481</v>
      </c>
      <c r="E216" s="9" t="s">
        <v>3018</v>
      </c>
      <c r="F216" s="25">
        <v>44105</v>
      </c>
      <c r="G216" s="13" t="s">
        <v>0</v>
      </c>
      <c r="H216" s="13" t="s">
        <v>482</v>
      </c>
      <c r="I216" s="11">
        <v>200</v>
      </c>
      <c r="J216" s="17">
        <v>23.03</v>
      </c>
      <c r="K216" s="17">
        <v>23.95</v>
      </c>
      <c r="L216" s="11" t="s">
        <v>369</v>
      </c>
      <c r="M2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7" spans="1:13" ht="21" customHeight="1">
      <c r="A217" s="9" t="s">
        <v>469</v>
      </c>
      <c r="B217" s="10">
        <v>1525252</v>
      </c>
      <c r="C217" s="11" t="s">
        <v>483</v>
      </c>
      <c r="D217" s="12" t="s">
        <v>484</v>
      </c>
      <c r="E217" s="9" t="s">
        <v>3009</v>
      </c>
      <c r="F217" s="25">
        <v>44007</v>
      </c>
      <c r="G217" s="11" t="s">
        <v>0</v>
      </c>
      <c r="H217" s="11" t="s">
        <v>482</v>
      </c>
      <c r="I217" s="11">
        <v>72</v>
      </c>
      <c r="J217" s="17">
        <v>15.34</v>
      </c>
      <c r="K217" s="17">
        <v>15.95</v>
      </c>
      <c r="L217" s="11" t="s">
        <v>369</v>
      </c>
      <c r="M2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8" spans="1:13" ht="21" customHeight="1">
      <c r="A218" s="9" t="s">
        <v>469</v>
      </c>
      <c r="B218" s="10">
        <v>1525263</v>
      </c>
      <c r="C218" s="11" t="s">
        <v>485</v>
      </c>
      <c r="D218" s="12" t="s">
        <v>486</v>
      </c>
      <c r="E218" s="9" t="s">
        <v>3009</v>
      </c>
      <c r="F218" s="25">
        <v>44350</v>
      </c>
      <c r="G218" s="13" t="s">
        <v>0</v>
      </c>
      <c r="H218" s="11" t="s">
        <v>472</v>
      </c>
      <c r="I218" s="11">
        <v>72</v>
      </c>
      <c r="J218" s="17">
        <v>15.34</v>
      </c>
      <c r="K218" s="17">
        <v>15.95</v>
      </c>
      <c r="L218" s="11" t="s">
        <v>369</v>
      </c>
      <c r="M2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19" spans="1:13" ht="21" customHeight="1">
      <c r="A219" s="9" t="s">
        <v>469</v>
      </c>
      <c r="B219" s="10">
        <v>1525283</v>
      </c>
      <c r="C219" s="11" t="s">
        <v>487</v>
      </c>
      <c r="D219" s="12" t="s">
        <v>488</v>
      </c>
      <c r="E219" s="9" t="s">
        <v>3009</v>
      </c>
      <c r="F219" s="25">
        <v>44700</v>
      </c>
      <c r="G219" s="11" t="s">
        <v>0</v>
      </c>
      <c r="H219" s="11" t="s">
        <v>472</v>
      </c>
      <c r="I219" s="11">
        <v>72</v>
      </c>
      <c r="J219" s="17">
        <v>15.34</v>
      </c>
      <c r="K219" s="17">
        <v>15.95</v>
      </c>
      <c r="L219" s="11" t="s">
        <v>369</v>
      </c>
      <c r="M2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0" spans="1:13" ht="21" customHeight="1">
      <c r="A220" s="9" t="s">
        <v>469</v>
      </c>
      <c r="B220" s="10">
        <v>1525311</v>
      </c>
      <c r="C220" s="11" t="s">
        <v>489</v>
      </c>
      <c r="D220" s="12" t="s">
        <v>490</v>
      </c>
      <c r="E220" s="9" t="s">
        <v>3009</v>
      </c>
      <c r="F220" s="25">
        <v>45071</v>
      </c>
      <c r="G220" s="11" t="s">
        <v>0</v>
      </c>
      <c r="H220" s="13" t="s">
        <v>482</v>
      </c>
      <c r="I220" s="11">
        <v>72</v>
      </c>
      <c r="J220" s="17">
        <v>15.34</v>
      </c>
      <c r="K220" s="17">
        <v>15.95</v>
      </c>
      <c r="L220" s="11" t="s">
        <v>369</v>
      </c>
      <c r="M2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1" spans="1:13" ht="21" customHeight="1">
      <c r="A221" s="9" t="s">
        <v>469</v>
      </c>
      <c r="B221" s="10">
        <v>1541219</v>
      </c>
      <c r="C221" s="11" t="s">
        <v>491</v>
      </c>
      <c r="D221" s="12" t="s">
        <v>492</v>
      </c>
      <c r="E221" s="9" t="s">
        <v>3018</v>
      </c>
      <c r="F221" s="25">
        <v>44868</v>
      </c>
      <c r="G221" s="11" t="s">
        <v>0</v>
      </c>
      <c r="H221" s="11" t="s">
        <v>472</v>
      </c>
      <c r="I221" s="11">
        <v>208</v>
      </c>
      <c r="J221" s="17">
        <v>23.03</v>
      </c>
      <c r="K221" s="17">
        <v>23.95</v>
      </c>
      <c r="L221" s="11" t="s">
        <v>369</v>
      </c>
      <c r="M2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2" spans="1:13" ht="21" customHeight="1">
      <c r="A222" s="9" t="s">
        <v>493</v>
      </c>
      <c r="B222" s="10">
        <v>1578872</v>
      </c>
      <c r="C222" s="11" t="s">
        <v>494</v>
      </c>
      <c r="D222" s="12" t="s">
        <v>495</v>
      </c>
      <c r="E222" s="9" t="s">
        <v>3019</v>
      </c>
      <c r="F222" s="25">
        <v>45561</v>
      </c>
      <c r="G222" s="11" t="s">
        <v>0</v>
      </c>
      <c r="H222" s="13" t="s">
        <v>496</v>
      </c>
      <c r="I222" s="11">
        <v>48</v>
      </c>
      <c r="J222" s="17">
        <v>8.61</v>
      </c>
      <c r="K222" s="17">
        <v>8.9499999999999993</v>
      </c>
      <c r="L222" s="11" t="s">
        <v>369</v>
      </c>
      <c r="M2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3" spans="1:13" ht="21" customHeight="1">
      <c r="A223" s="9" t="s">
        <v>493</v>
      </c>
      <c r="B223" s="10">
        <v>1578873</v>
      </c>
      <c r="C223" s="11" t="s">
        <v>497</v>
      </c>
      <c r="D223" s="12" t="s">
        <v>498</v>
      </c>
      <c r="E223" s="9" t="s">
        <v>3019</v>
      </c>
      <c r="F223" s="25">
        <v>45561</v>
      </c>
      <c r="G223" s="11" t="s">
        <v>0</v>
      </c>
      <c r="H223" s="13" t="s">
        <v>499</v>
      </c>
      <c r="I223" s="11">
        <v>48</v>
      </c>
      <c r="J223" s="17">
        <v>8.61</v>
      </c>
      <c r="K223" s="17">
        <v>8.9499999999999993</v>
      </c>
      <c r="L223" s="11" t="s">
        <v>369</v>
      </c>
      <c r="M2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4" spans="1:13" ht="21" customHeight="1">
      <c r="A224" s="9" t="s">
        <v>500</v>
      </c>
      <c r="B224" s="10">
        <v>1571088</v>
      </c>
      <c r="C224" s="11" t="s">
        <v>501</v>
      </c>
      <c r="D224" s="12" t="s">
        <v>502</v>
      </c>
      <c r="E224" s="9" t="s">
        <v>3020</v>
      </c>
      <c r="F224" s="25">
        <v>36724</v>
      </c>
      <c r="G224" s="11" t="s">
        <v>0</v>
      </c>
      <c r="H224" s="13" t="s">
        <v>503</v>
      </c>
      <c r="I224" s="11">
        <v>64</v>
      </c>
      <c r="J224" s="17">
        <v>9.57</v>
      </c>
      <c r="K224" s="17">
        <v>9.9499999999999993</v>
      </c>
      <c r="L224" s="11" t="s">
        <v>369</v>
      </c>
      <c r="M2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5" spans="1:13" ht="21" customHeight="1">
      <c r="A225" s="9" t="s">
        <v>500</v>
      </c>
      <c r="B225" s="10">
        <v>1571097</v>
      </c>
      <c r="C225" s="11" t="s">
        <v>504</v>
      </c>
      <c r="D225" s="12" t="s">
        <v>505</v>
      </c>
      <c r="E225" s="9" t="s">
        <v>3021</v>
      </c>
      <c r="F225" s="25">
        <v>36934</v>
      </c>
      <c r="G225" s="11" t="s">
        <v>0</v>
      </c>
      <c r="H225" s="13" t="s">
        <v>503</v>
      </c>
      <c r="I225" s="11">
        <v>64</v>
      </c>
      <c r="J225" s="17">
        <v>9.57</v>
      </c>
      <c r="K225" s="17">
        <v>9.9499999999999993</v>
      </c>
      <c r="L225" s="11" t="s">
        <v>369</v>
      </c>
      <c r="M2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6" spans="1:13" ht="21" customHeight="1">
      <c r="A226" s="9" t="s">
        <v>500</v>
      </c>
      <c r="B226" s="10">
        <v>1571106</v>
      </c>
      <c r="C226" s="11" t="s">
        <v>506</v>
      </c>
      <c r="D226" s="12" t="s">
        <v>507</v>
      </c>
      <c r="E226" s="9" t="s">
        <v>3022</v>
      </c>
      <c r="F226" s="25">
        <v>35725</v>
      </c>
      <c r="G226" s="11" t="s">
        <v>0</v>
      </c>
      <c r="H226" s="13" t="s">
        <v>503</v>
      </c>
      <c r="I226" s="11">
        <v>80</v>
      </c>
      <c r="J226" s="17">
        <v>9.57</v>
      </c>
      <c r="K226" s="17">
        <v>9.9499999999999993</v>
      </c>
      <c r="L226" s="11" t="s">
        <v>369</v>
      </c>
      <c r="M2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7" spans="1:13" ht="21" customHeight="1">
      <c r="A227" s="9" t="s">
        <v>500</v>
      </c>
      <c r="B227" s="10">
        <v>1571113</v>
      </c>
      <c r="C227" s="11" t="s">
        <v>508</v>
      </c>
      <c r="D227" s="12" t="s">
        <v>509</v>
      </c>
      <c r="E227" s="9" t="s">
        <v>3022</v>
      </c>
      <c r="F227" s="25">
        <v>37298</v>
      </c>
      <c r="G227" s="11" t="s">
        <v>0</v>
      </c>
      <c r="H227" s="13" t="s">
        <v>503</v>
      </c>
      <c r="I227" s="11">
        <v>80</v>
      </c>
      <c r="J227" s="17">
        <v>9.57</v>
      </c>
      <c r="K227" s="17">
        <v>9.9499999999999993</v>
      </c>
      <c r="L227" s="11" t="s">
        <v>369</v>
      </c>
      <c r="M2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8" spans="1:13" ht="21" customHeight="1">
      <c r="A228" s="9" t="s">
        <v>500</v>
      </c>
      <c r="B228" s="10">
        <v>1571173</v>
      </c>
      <c r="C228" s="11" t="s">
        <v>510</v>
      </c>
      <c r="D228" s="12" t="s">
        <v>511</v>
      </c>
      <c r="E228" s="9" t="s">
        <v>3021</v>
      </c>
      <c r="F228" s="25">
        <v>40616</v>
      </c>
      <c r="G228" s="11" t="s">
        <v>0</v>
      </c>
      <c r="H228" s="13" t="s">
        <v>503</v>
      </c>
      <c r="I228" s="11">
        <v>72</v>
      </c>
      <c r="J228" s="17">
        <v>9.57</v>
      </c>
      <c r="K228" s="17">
        <v>9.9499999999999993</v>
      </c>
      <c r="L228" s="11" t="s">
        <v>369</v>
      </c>
      <c r="M2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29" spans="1:13" ht="21" customHeight="1">
      <c r="A229" s="9" t="s">
        <v>500</v>
      </c>
      <c r="B229" s="10">
        <v>1571183</v>
      </c>
      <c r="C229" s="11" t="s">
        <v>512</v>
      </c>
      <c r="D229" s="12" t="s">
        <v>513</v>
      </c>
      <c r="E229" s="9" t="s">
        <v>3023</v>
      </c>
      <c r="F229" s="25">
        <v>41002</v>
      </c>
      <c r="G229" s="11" t="s">
        <v>0</v>
      </c>
      <c r="H229" s="13" t="s">
        <v>503</v>
      </c>
      <c r="I229" s="11">
        <v>72</v>
      </c>
      <c r="J229" s="17">
        <v>9.57</v>
      </c>
      <c r="K229" s="17">
        <v>9.9499999999999993</v>
      </c>
      <c r="L229" s="11" t="s">
        <v>369</v>
      </c>
      <c r="M2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0" spans="1:13" ht="21" customHeight="1">
      <c r="A230" s="9" t="s">
        <v>500</v>
      </c>
      <c r="B230" s="10">
        <v>1571198</v>
      </c>
      <c r="C230" s="11" t="s">
        <v>514</v>
      </c>
      <c r="D230" s="12" t="s">
        <v>515</v>
      </c>
      <c r="E230" s="9" t="s">
        <v>3024</v>
      </c>
      <c r="F230" s="25">
        <v>42453</v>
      </c>
      <c r="G230" s="11" t="s">
        <v>0</v>
      </c>
      <c r="H230" s="11" t="s">
        <v>503</v>
      </c>
      <c r="I230" s="11">
        <v>56</v>
      </c>
      <c r="J230" s="17">
        <v>9.57</v>
      </c>
      <c r="K230" s="17">
        <v>9.9499999999999993</v>
      </c>
      <c r="L230" s="11" t="s">
        <v>369</v>
      </c>
      <c r="M2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1" spans="1:13" ht="21" customHeight="1">
      <c r="A231" s="9" t="s">
        <v>500</v>
      </c>
      <c r="B231" s="10">
        <v>1571222</v>
      </c>
      <c r="C231" s="11" t="s">
        <v>516</v>
      </c>
      <c r="D231" s="12" t="s">
        <v>517</v>
      </c>
      <c r="E231" s="9" t="s">
        <v>3025</v>
      </c>
      <c r="F231" s="25">
        <v>43881</v>
      </c>
      <c r="G231" s="11" t="s">
        <v>0</v>
      </c>
      <c r="H231" s="13" t="s">
        <v>503</v>
      </c>
      <c r="I231" s="11">
        <v>72</v>
      </c>
      <c r="J231" s="17">
        <v>9.57</v>
      </c>
      <c r="K231" s="17">
        <v>9.9499999999999993</v>
      </c>
      <c r="L231" s="11" t="s">
        <v>369</v>
      </c>
      <c r="M2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2" spans="1:13" ht="21" customHeight="1">
      <c r="A232" s="9" t="s">
        <v>500</v>
      </c>
      <c r="B232" s="10">
        <v>1571226</v>
      </c>
      <c r="C232" s="11" t="s">
        <v>518</v>
      </c>
      <c r="D232" s="12" t="s">
        <v>519</v>
      </c>
      <c r="E232" s="9" t="s">
        <v>3026</v>
      </c>
      <c r="F232" s="25">
        <v>44245</v>
      </c>
      <c r="G232" s="11" t="s">
        <v>0</v>
      </c>
      <c r="H232" s="13" t="s">
        <v>503</v>
      </c>
      <c r="I232" s="11">
        <v>64</v>
      </c>
      <c r="J232" s="17">
        <v>9.57</v>
      </c>
      <c r="K232" s="17">
        <v>9.9499999999999993</v>
      </c>
      <c r="L232" s="11" t="s">
        <v>369</v>
      </c>
      <c r="M2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3" spans="1:13" ht="21" customHeight="1">
      <c r="A233" s="9" t="s">
        <v>500</v>
      </c>
      <c r="B233" s="10">
        <v>1571119</v>
      </c>
      <c r="C233" s="11" t="s">
        <v>520</v>
      </c>
      <c r="D233" s="12" t="s">
        <v>521</v>
      </c>
      <c r="E233" s="9" t="s">
        <v>3022</v>
      </c>
      <c r="F233" s="25">
        <v>36928</v>
      </c>
      <c r="G233" s="11" t="s">
        <v>0</v>
      </c>
      <c r="H233" s="13" t="s">
        <v>503</v>
      </c>
      <c r="I233" s="11">
        <v>96</v>
      </c>
      <c r="J233" s="17">
        <v>9.57</v>
      </c>
      <c r="K233" s="17">
        <v>9.9499999999999993</v>
      </c>
      <c r="L233" s="11" t="s">
        <v>235</v>
      </c>
      <c r="M2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4" spans="1:13" ht="21" customHeight="1">
      <c r="A234" s="9" t="s">
        <v>500</v>
      </c>
      <c r="B234" s="10">
        <v>1571158</v>
      </c>
      <c r="C234" s="11" t="s">
        <v>522</v>
      </c>
      <c r="D234" s="12" t="s">
        <v>523</v>
      </c>
      <c r="E234" s="9" t="s">
        <v>3027</v>
      </c>
      <c r="F234" s="25">
        <v>39517</v>
      </c>
      <c r="G234" s="11" t="s">
        <v>0</v>
      </c>
      <c r="H234" s="13" t="s">
        <v>503</v>
      </c>
      <c r="I234" s="11">
        <v>96</v>
      </c>
      <c r="J234" s="17">
        <v>9.57</v>
      </c>
      <c r="K234" s="17">
        <v>9.9499999999999993</v>
      </c>
      <c r="L234" s="11" t="s">
        <v>235</v>
      </c>
      <c r="M2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5" spans="1:13" ht="21" customHeight="1">
      <c r="A235" s="9" t="s">
        <v>500</v>
      </c>
      <c r="B235" s="10">
        <v>1571189</v>
      </c>
      <c r="C235" s="11" t="s">
        <v>524</v>
      </c>
      <c r="D235" s="12" t="s">
        <v>525</v>
      </c>
      <c r="E235" s="9" t="s">
        <v>3022</v>
      </c>
      <c r="F235" s="25">
        <v>41338</v>
      </c>
      <c r="G235" s="11" t="s">
        <v>0</v>
      </c>
      <c r="H235" s="11" t="s">
        <v>503</v>
      </c>
      <c r="I235" s="11">
        <v>96</v>
      </c>
      <c r="J235" s="17">
        <v>9.57</v>
      </c>
      <c r="K235" s="17">
        <v>9.9499999999999993</v>
      </c>
      <c r="L235" s="11" t="s">
        <v>235</v>
      </c>
      <c r="M2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6" spans="1:13" ht="21" customHeight="1">
      <c r="A236" s="9" t="s">
        <v>500</v>
      </c>
      <c r="B236" s="10">
        <v>1571192</v>
      </c>
      <c r="C236" s="11" t="s">
        <v>526</v>
      </c>
      <c r="D236" s="12" t="s">
        <v>527</v>
      </c>
      <c r="E236" s="9" t="s">
        <v>3028</v>
      </c>
      <c r="F236" s="25">
        <v>41718</v>
      </c>
      <c r="G236" s="11" t="s">
        <v>0</v>
      </c>
      <c r="H236" s="11" t="s">
        <v>503</v>
      </c>
      <c r="I236" s="11">
        <v>96</v>
      </c>
      <c r="J236" s="17">
        <v>9.57</v>
      </c>
      <c r="K236" s="17">
        <v>9.9499999999999993</v>
      </c>
      <c r="L236" s="11" t="s">
        <v>235</v>
      </c>
      <c r="M2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7" spans="1:13" ht="21" customHeight="1">
      <c r="A237" s="9" t="s">
        <v>500</v>
      </c>
      <c r="B237" s="10">
        <v>1571199</v>
      </c>
      <c r="C237" s="11" t="s">
        <v>528</v>
      </c>
      <c r="D237" s="12" t="s">
        <v>529</v>
      </c>
      <c r="E237" s="9" t="s">
        <v>3029</v>
      </c>
      <c r="F237" s="25">
        <v>42075</v>
      </c>
      <c r="G237" s="11" t="s">
        <v>0</v>
      </c>
      <c r="H237" s="11" t="s">
        <v>503</v>
      </c>
      <c r="I237" s="11">
        <v>64</v>
      </c>
      <c r="J237" s="17">
        <v>9.57</v>
      </c>
      <c r="K237" s="17">
        <v>9.9499999999999993</v>
      </c>
      <c r="L237" s="11" t="s">
        <v>235</v>
      </c>
      <c r="M2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8" spans="1:13" ht="21" customHeight="1">
      <c r="A238" s="9" t="s">
        <v>500</v>
      </c>
      <c r="B238" s="10">
        <v>1571202</v>
      </c>
      <c r="C238" s="11" t="s">
        <v>530</v>
      </c>
      <c r="D238" s="12" t="s">
        <v>531</v>
      </c>
      <c r="E238" s="9" t="s">
        <v>3024</v>
      </c>
      <c r="F238" s="25">
        <v>42110</v>
      </c>
      <c r="G238" s="11" t="s">
        <v>0</v>
      </c>
      <c r="H238" s="11" t="s">
        <v>503</v>
      </c>
      <c r="I238" s="11">
        <v>80</v>
      </c>
      <c r="J238" s="17">
        <v>9.57</v>
      </c>
      <c r="K238" s="17">
        <v>9.9499999999999993</v>
      </c>
      <c r="L238" s="11" t="s">
        <v>235</v>
      </c>
      <c r="M2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39" spans="1:13" ht="21" customHeight="1">
      <c r="A239" s="9" t="s">
        <v>500</v>
      </c>
      <c r="B239" s="10">
        <v>1571206</v>
      </c>
      <c r="C239" s="11" t="s">
        <v>532</v>
      </c>
      <c r="D239" s="12" t="s">
        <v>533</v>
      </c>
      <c r="E239" s="9" t="s">
        <v>3030</v>
      </c>
      <c r="F239" s="25">
        <v>42481</v>
      </c>
      <c r="G239" s="11" t="s">
        <v>0</v>
      </c>
      <c r="H239" s="11" t="s">
        <v>503</v>
      </c>
      <c r="I239" s="11">
        <v>96</v>
      </c>
      <c r="J239" s="17">
        <v>9.57</v>
      </c>
      <c r="K239" s="17">
        <v>9.9499999999999993</v>
      </c>
      <c r="L239" s="11" t="s">
        <v>235</v>
      </c>
      <c r="M2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0" spans="1:13" ht="21" customHeight="1">
      <c r="A240" s="9" t="s">
        <v>500</v>
      </c>
      <c r="B240" s="10">
        <v>1571207</v>
      </c>
      <c r="C240" s="11" t="s">
        <v>534</v>
      </c>
      <c r="D240" s="12" t="s">
        <v>535</v>
      </c>
      <c r="E240" s="9" t="s">
        <v>3021</v>
      </c>
      <c r="F240" s="25">
        <v>42810</v>
      </c>
      <c r="G240" s="11" t="s">
        <v>0</v>
      </c>
      <c r="H240" s="11" t="s">
        <v>503</v>
      </c>
      <c r="I240" s="11">
        <v>64</v>
      </c>
      <c r="J240" s="17">
        <v>9.57</v>
      </c>
      <c r="K240" s="17">
        <v>9.9499999999999993</v>
      </c>
      <c r="L240" s="11" t="s">
        <v>235</v>
      </c>
      <c r="M2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1" spans="1:13" ht="21" customHeight="1">
      <c r="A241" s="9" t="s">
        <v>500</v>
      </c>
      <c r="B241" s="10">
        <v>1571217</v>
      </c>
      <c r="C241" s="11" t="s">
        <v>536</v>
      </c>
      <c r="D241" s="12" t="s">
        <v>537</v>
      </c>
      <c r="E241" s="9" t="s">
        <v>3027</v>
      </c>
      <c r="F241" s="25">
        <v>43531</v>
      </c>
      <c r="G241" s="11" t="s">
        <v>0</v>
      </c>
      <c r="H241" s="13" t="s">
        <v>503</v>
      </c>
      <c r="I241" s="11">
        <v>64</v>
      </c>
      <c r="J241" s="17">
        <v>9.57</v>
      </c>
      <c r="K241" s="17">
        <v>9.9499999999999993</v>
      </c>
      <c r="L241" s="11" t="s">
        <v>235</v>
      </c>
      <c r="M2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2" spans="1:13" ht="21" customHeight="1">
      <c r="A242" s="9" t="s">
        <v>500</v>
      </c>
      <c r="B242" s="10">
        <v>1571223</v>
      </c>
      <c r="C242" s="11" t="s">
        <v>538</v>
      </c>
      <c r="D242" s="12" t="s">
        <v>539</v>
      </c>
      <c r="E242" s="9" t="s">
        <v>3021</v>
      </c>
      <c r="F242" s="25">
        <v>43881</v>
      </c>
      <c r="G242" s="11" t="s">
        <v>0</v>
      </c>
      <c r="H242" s="13" t="s">
        <v>503</v>
      </c>
      <c r="I242" s="11">
        <v>80</v>
      </c>
      <c r="J242" s="17">
        <v>9.57</v>
      </c>
      <c r="K242" s="17">
        <v>9.9499999999999993</v>
      </c>
      <c r="L242" s="11" t="s">
        <v>235</v>
      </c>
      <c r="M2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3" spans="1:13" ht="21" customHeight="1">
      <c r="A243" s="9" t="s">
        <v>500</v>
      </c>
      <c r="B243" s="10">
        <v>1571231</v>
      </c>
      <c r="C243" s="11" t="s">
        <v>540</v>
      </c>
      <c r="D243" s="12" t="s">
        <v>541</v>
      </c>
      <c r="E243" s="9" t="s">
        <v>3025</v>
      </c>
      <c r="F243" s="25">
        <v>44665</v>
      </c>
      <c r="G243" s="11" t="s">
        <v>0</v>
      </c>
      <c r="H243" s="11" t="s">
        <v>503</v>
      </c>
      <c r="I243" s="11">
        <v>64</v>
      </c>
      <c r="J243" s="17">
        <v>9.57</v>
      </c>
      <c r="K243" s="17">
        <v>9.9499999999999993</v>
      </c>
      <c r="L243" s="11" t="s">
        <v>235</v>
      </c>
      <c r="M2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4" spans="1:13" ht="21" customHeight="1">
      <c r="A244" s="9" t="s">
        <v>500</v>
      </c>
      <c r="B244" s="10">
        <v>1571234</v>
      </c>
      <c r="C244" s="11" t="s">
        <v>542</v>
      </c>
      <c r="D244" s="12" t="s">
        <v>543</v>
      </c>
      <c r="E244" s="9" t="s">
        <v>3026</v>
      </c>
      <c r="F244" s="25">
        <v>44980</v>
      </c>
      <c r="G244" s="11" t="s">
        <v>0</v>
      </c>
      <c r="H244" s="11" t="s">
        <v>503</v>
      </c>
      <c r="I244" s="11">
        <v>64</v>
      </c>
      <c r="J244" s="17">
        <v>9.57</v>
      </c>
      <c r="K244" s="17">
        <v>9.9499999999999993</v>
      </c>
      <c r="L244" s="11" t="s">
        <v>235</v>
      </c>
      <c r="M2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5" spans="1:13" ht="21" customHeight="1">
      <c r="A245" s="9" t="s">
        <v>500</v>
      </c>
      <c r="B245" s="10">
        <v>1571238</v>
      </c>
      <c r="C245" s="11" t="s">
        <v>544</v>
      </c>
      <c r="D245" s="12" t="s">
        <v>545</v>
      </c>
      <c r="E245" s="9" t="s">
        <v>3025</v>
      </c>
      <c r="F245" s="25">
        <v>45351</v>
      </c>
      <c r="G245" s="11" t="s">
        <v>0</v>
      </c>
      <c r="H245" s="11" t="s">
        <v>546</v>
      </c>
      <c r="I245" s="11">
        <v>72</v>
      </c>
      <c r="J245" s="17">
        <v>9.57</v>
      </c>
      <c r="K245" s="17">
        <v>9.9499999999999993</v>
      </c>
      <c r="L245" s="11" t="s">
        <v>235</v>
      </c>
      <c r="M2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6" spans="1:13" ht="21" customHeight="1">
      <c r="A246" s="9" t="s">
        <v>500</v>
      </c>
      <c r="B246" s="10">
        <v>1571242</v>
      </c>
      <c r="C246" s="11" t="s">
        <v>547</v>
      </c>
      <c r="D246" s="12" t="s">
        <v>548</v>
      </c>
      <c r="E246" s="9" t="s">
        <v>3031</v>
      </c>
      <c r="F246" s="25">
        <v>45715</v>
      </c>
      <c r="G246" s="11" t="s">
        <v>3</v>
      </c>
      <c r="H246" s="13" t="s">
        <v>503</v>
      </c>
      <c r="I246" s="11">
        <v>80</v>
      </c>
      <c r="J246" s="17">
        <v>9.57</v>
      </c>
      <c r="K246" s="17">
        <v>9.9499999999999993</v>
      </c>
      <c r="L246" s="11" t="s">
        <v>235</v>
      </c>
      <c r="M2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7" spans="1:13" ht="21" customHeight="1">
      <c r="A247" s="9" t="s">
        <v>500</v>
      </c>
      <c r="B247" s="10">
        <v>1033</v>
      </c>
      <c r="C247" s="11" t="s">
        <v>549</v>
      </c>
      <c r="D247" s="12" t="s">
        <v>550</v>
      </c>
      <c r="E247" s="9" t="s">
        <v>3021</v>
      </c>
      <c r="F247" s="25">
        <v>37173</v>
      </c>
      <c r="G247" s="11" t="s">
        <v>0</v>
      </c>
      <c r="H247" s="13" t="s">
        <v>503</v>
      </c>
      <c r="I247" s="11">
        <v>96</v>
      </c>
      <c r="J247" s="17">
        <v>9.57</v>
      </c>
      <c r="K247" s="17">
        <v>9.9499999999999993</v>
      </c>
      <c r="L247" s="11" t="s">
        <v>343</v>
      </c>
      <c r="M2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8" spans="1:13" ht="21" customHeight="1">
      <c r="A248" s="9" t="s">
        <v>500</v>
      </c>
      <c r="B248" s="10">
        <v>1571130</v>
      </c>
      <c r="C248" s="11" t="s">
        <v>551</v>
      </c>
      <c r="D248" s="12" t="s">
        <v>552</v>
      </c>
      <c r="E248" s="9" t="s">
        <v>3022</v>
      </c>
      <c r="F248" s="25">
        <v>37495</v>
      </c>
      <c r="G248" s="11" t="s">
        <v>0</v>
      </c>
      <c r="H248" s="13" t="s">
        <v>503</v>
      </c>
      <c r="I248" s="11">
        <v>96</v>
      </c>
      <c r="J248" s="17">
        <v>9.57</v>
      </c>
      <c r="K248" s="17">
        <v>9.9499999999999993</v>
      </c>
      <c r="L248" s="11" t="s">
        <v>343</v>
      </c>
      <c r="M2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49" spans="1:13" ht="21" customHeight="1">
      <c r="A249" s="9" t="s">
        <v>500</v>
      </c>
      <c r="B249" s="10">
        <v>1571147</v>
      </c>
      <c r="C249" s="11" t="s">
        <v>553</v>
      </c>
      <c r="D249" s="12" t="s">
        <v>554</v>
      </c>
      <c r="E249" s="9" t="s">
        <v>3022</v>
      </c>
      <c r="F249" s="25">
        <v>38831</v>
      </c>
      <c r="G249" s="11" t="s">
        <v>0</v>
      </c>
      <c r="H249" s="13" t="s">
        <v>503</v>
      </c>
      <c r="I249" s="11">
        <v>128</v>
      </c>
      <c r="J249" s="17">
        <v>9.57</v>
      </c>
      <c r="K249" s="17">
        <v>9.9499999999999993</v>
      </c>
      <c r="L249" s="11" t="s">
        <v>343</v>
      </c>
      <c r="M2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0" spans="1:13" ht="21" customHeight="1">
      <c r="A250" s="9" t="s">
        <v>500</v>
      </c>
      <c r="B250" s="10">
        <v>1571151</v>
      </c>
      <c r="C250" s="11" t="s">
        <v>555</v>
      </c>
      <c r="D250" s="12" t="s">
        <v>556</v>
      </c>
      <c r="E250" s="9" t="s">
        <v>3032</v>
      </c>
      <c r="F250" s="25">
        <v>39188</v>
      </c>
      <c r="G250" s="11" t="s">
        <v>0</v>
      </c>
      <c r="H250" s="13" t="s">
        <v>503</v>
      </c>
      <c r="I250" s="11">
        <v>80</v>
      </c>
      <c r="J250" s="17">
        <v>9.57</v>
      </c>
      <c r="K250" s="17">
        <v>9.9499999999999993</v>
      </c>
      <c r="L250" s="11" t="s">
        <v>343</v>
      </c>
      <c r="M2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1" spans="1:13" ht="21" customHeight="1">
      <c r="A251" s="9" t="s">
        <v>500</v>
      </c>
      <c r="B251" s="10">
        <v>1571190</v>
      </c>
      <c r="C251" s="11" t="s">
        <v>557</v>
      </c>
      <c r="D251" s="12" t="s">
        <v>558</v>
      </c>
      <c r="E251" s="9" t="s">
        <v>3033</v>
      </c>
      <c r="F251" s="25">
        <v>41387</v>
      </c>
      <c r="G251" s="11" t="s">
        <v>0</v>
      </c>
      <c r="H251" s="11" t="s">
        <v>503</v>
      </c>
      <c r="I251" s="11">
        <v>64</v>
      </c>
      <c r="J251" s="17">
        <v>9.57</v>
      </c>
      <c r="K251" s="17">
        <v>9.9499999999999993</v>
      </c>
      <c r="L251" s="11" t="s">
        <v>343</v>
      </c>
      <c r="M2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2" spans="1:13" ht="21" customHeight="1">
      <c r="A252" s="9" t="s">
        <v>500</v>
      </c>
      <c r="B252" s="10">
        <v>1571194</v>
      </c>
      <c r="C252" s="11" t="s">
        <v>559</v>
      </c>
      <c r="D252" s="12" t="s">
        <v>560</v>
      </c>
      <c r="E252" s="9" t="s">
        <v>3021</v>
      </c>
      <c r="F252" s="25">
        <v>41718</v>
      </c>
      <c r="G252" s="11" t="s">
        <v>0</v>
      </c>
      <c r="H252" s="13" t="s">
        <v>503</v>
      </c>
      <c r="I252" s="11">
        <v>80</v>
      </c>
      <c r="J252" s="17">
        <v>9.57</v>
      </c>
      <c r="K252" s="17">
        <v>9.9499999999999993</v>
      </c>
      <c r="L252" s="11" t="s">
        <v>343</v>
      </c>
      <c r="M2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3" spans="1:13" ht="21" customHeight="1">
      <c r="A253" s="9" t="s">
        <v>500</v>
      </c>
      <c r="B253" s="10">
        <v>1571201</v>
      </c>
      <c r="C253" s="11" t="s">
        <v>561</v>
      </c>
      <c r="D253" s="12" t="s">
        <v>562</v>
      </c>
      <c r="E253" s="9" t="s">
        <v>3034</v>
      </c>
      <c r="F253" s="25">
        <v>42075</v>
      </c>
      <c r="G253" s="11" t="s">
        <v>0</v>
      </c>
      <c r="H253" s="11" t="s">
        <v>503</v>
      </c>
      <c r="I253" s="11">
        <v>96</v>
      </c>
      <c r="J253" s="17">
        <v>9.57</v>
      </c>
      <c r="K253" s="17">
        <v>9.9499999999999993</v>
      </c>
      <c r="L253" s="11" t="s">
        <v>343</v>
      </c>
      <c r="M2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4" spans="1:13" ht="21" customHeight="1">
      <c r="A254" s="9" t="s">
        <v>500</v>
      </c>
      <c r="B254" s="10">
        <v>1571208</v>
      </c>
      <c r="C254" s="11" t="s">
        <v>563</v>
      </c>
      <c r="D254" s="12" t="s">
        <v>564</v>
      </c>
      <c r="E254" s="9" t="s">
        <v>3027</v>
      </c>
      <c r="F254" s="25">
        <v>42810</v>
      </c>
      <c r="G254" s="11" t="s">
        <v>0</v>
      </c>
      <c r="H254" s="11" t="s">
        <v>503</v>
      </c>
      <c r="I254" s="11">
        <v>112</v>
      </c>
      <c r="J254" s="17">
        <v>9.57</v>
      </c>
      <c r="K254" s="17">
        <v>9.9499999999999993</v>
      </c>
      <c r="L254" s="11" t="s">
        <v>343</v>
      </c>
      <c r="M2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5" spans="1:13" ht="21" customHeight="1">
      <c r="A255" s="9" t="s">
        <v>500</v>
      </c>
      <c r="B255" s="10">
        <v>1571213</v>
      </c>
      <c r="C255" s="11" t="s">
        <v>565</v>
      </c>
      <c r="D255" s="12" t="s">
        <v>566</v>
      </c>
      <c r="E255" s="9" t="s">
        <v>3035</v>
      </c>
      <c r="F255" s="25">
        <v>43167</v>
      </c>
      <c r="G255" s="11" t="s">
        <v>0</v>
      </c>
      <c r="H255" s="13" t="s">
        <v>567</v>
      </c>
      <c r="I255" s="11">
        <v>104</v>
      </c>
      <c r="J255" s="17">
        <v>9.57</v>
      </c>
      <c r="K255" s="17">
        <v>9.9499999999999993</v>
      </c>
      <c r="L255" s="11" t="s">
        <v>343</v>
      </c>
      <c r="M2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6" spans="1:13" ht="21" customHeight="1">
      <c r="A256" s="9" t="s">
        <v>500</v>
      </c>
      <c r="B256" s="10">
        <v>1571224</v>
      </c>
      <c r="C256" s="11" t="s">
        <v>568</v>
      </c>
      <c r="D256" s="12" t="s">
        <v>569</v>
      </c>
      <c r="E256" s="9" t="s">
        <v>3036</v>
      </c>
      <c r="F256" s="25">
        <v>43881</v>
      </c>
      <c r="G256" s="11" t="s">
        <v>0</v>
      </c>
      <c r="H256" s="13" t="s">
        <v>503</v>
      </c>
      <c r="I256" s="11">
        <v>64</v>
      </c>
      <c r="J256" s="17">
        <v>9.57</v>
      </c>
      <c r="K256" s="17">
        <v>9.9499999999999993</v>
      </c>
      <c r="L256" s="11" t="s">
        <v>343</v>
      </c>
      <c r="M2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7" spans="1:13" ht="21" customHeight="1">
      <c r="A257" s="9" t="s">
        <v>500</v>
      </c>
      <c r="B257" s="10">
        <v>1571227</v>
      </c>
      <c r="C257" s="11" t="s">
        <v>570</v>
      </c>
      <c r="D257" s="12" t="s">
        <v>571</v>
      </c>
      <c r="E257" s="9" t="s">
        <v>3037</v>
      </c>
      <c r="F257" s="25">
        <v>44245</v>
      </c>
      <c r="G257" s="11" t="s">
        <v>0</v>
      </c>
      <c r="H257" s="13" t="s">
        <v>503</v>
      </c>
      <c r="I257" s="11">
        <v>80</v>
      </c>
      <c r="J257" s="17">
        <v>9.57</v>
      </c>
      <c r="K257" s="17">
        <v>9.9499999999999993</v>
      </c>
      <c r="L257" s="11" t="s">
        <v>343</v>
      </c>
      <c r="M2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8" spans="1:13" ht="21" customHeight="1">
      <c r="A258" s="9" t="s">
        <v>500</v>
      </c>
      <c r="B258" s="10">
        <v>1571230</v>
      </c>
      <c r="C258" s="11" t="s">
        <v>572</v>
      </c>
      <c r="D258" s="12" t="s">
        <v>573</v>
      </c>
      <c r="E258" s="9" t="s">
        <v>3036</v>
      </c>
      <c r="F258" s="25">
        <v>44665</v>
      </c>
      <c r="G258" s="11" t="s">
        <v>0</v>
      </c>
      <c r="H258" s="13" t="s">
        <v>503</v>
      </c>
      <c r="I258" s="11">
        <v>72</v>
      </c>
      <c r="J258" s="17">
        <v>9.57</v>
      </c>
      <c r="K258" s="17">
        <v>9.9499999999999993</v>
      </c>
      <c r="L258" s="11" t="s">
        <v>343</v>
      </c>
      <c r="M2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59" spans="1:13" ht="21" customHeight="1">
      <c r="A259" s="9" t="s">
        <v>500</v>
      </c>
      <c r="B259" s="10">
        <v>1571235</v>
      </c>
      <c r="C259" s="11" t="s">
        <v>574</v>
      </c>
      <c r="D259" s="12" t="s">
        <v>575</v>
      </c>
      <c r="E259" s="9" t="s">
        <v>3038</v>
      </c>
      <c r="F259" s="25">
        <v>44980</v>
      </c>
      <c r="G259" s="11" t="s">
        <v>0</v>
      </c>
      <c r="H259" s="11" t="s">
        <v>503</v>
      </c>
      <c r="I259" s="11">
        <v>128</v>
      </c>
      <c r="J259" s="17">
        <v>9.57</v>
      </c>
      <c r="K259" s="17">
        <v>9.9499999999999993</v>
      </c>
      <c r="L259" s="11" t="s">
        <v>343</v>
      </c>
      <c r="M2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0" spans="1:13" ht="21" customHeight="1">
      <c r="A260" s="9" t="s">
        <v>500</v>
      </c>
      <c r="B260" s="10">
        <v>1571239</v>
      </c>
      <c r="C260" s="11" t="s">
        <v>576</v>
      </c>
      <c r="D260" s="12" t="s">
        <v>577</v>
      </c>
      <c r="E260" s="9" t="s">
        <v>3022</v>
      </c>
      <c r="F260" s="25">
        <v>45351</v>
      </c>
      <c r="G260" s="11" t="s">
        <v>0</v>
      </c>
      <c r="H260" s="13" t="s">
        <v>503</v>
      </c>
      <c r="I260" s="11">
        <v>136</v>
      </c>
      <c r="J260" s="17">
        <v>9.57</v>
      </c>
      <c r="K260" s="17">
        <v>9.9499999999999993</v>
      </c>
      <c r="L260" s="11" t="s">
        <v>343</v>
      </c>
      <c r="M2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1" spans="1:13" ht="21" customHeight="1">
      <c r="A261" s="9" t="s">
        <v>500</v>
      </c>
      <c r="B261" s="10">
        <v>1571243</v>
      </c>
      <c r="C261" s="11" t="s">
        <v>578</v>
      </c>
      <c r="D261" s="12" t="s">
        <v>579</v>
      </c>
      <c r="E261" s="9" t="s">
        <v>3028</v>
      </c>
      <c r="F261" s="25">
        <v>45715</v>
      </c>
      <c r="G261" s="11" t="s">
        <v>3</v>
      </c>
      <c r="H261" s="13" t="s">
        <v>503</v>
      </c>
      <c r="I261" s="11">
        <v>80</v>
      </c>
      <c r="J261" s="17">
        <v>9.57</v>
      </c>
      <c r="K261" s="17">
        <v>9.9499999999999993</v>
      </c>
      <c r="L261" s="11" t="s">
        <v>343</v>
      </c>
      <c r="M2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2" spans="1:13" ht="21" customHeight="1">
      <c r="A262" s="9" t="s">
        <v>500</v>
      </c>
      <c r="B262" s="10">
        <v>1051</v>
      </c>
      <c r="C262" s="11" t="s">
        <v>580</v>
      </c>
      <c r="D262" s="12" t="s">
        <v>581</v>
      </c>
      <c r="E262" s="9" t="s">
        <v>3039</v>
      </c>
      <c r="F262" s="25">
        <v>37223</v>
      </c>
      <c r="G262" s="11" t="s">
        <v>0</v>
      </c>
      <c r="H262" s="11" t="s">
        <v>503</v>
      </c>
      <c r="I262" s="11">
        <v>112</v>
      </c>
      <c r="J262" s="17">
        <v>9.57</v>
      </c>
      <c r="K262" s="17">
        <v>9.9499999999999993</v>
      </c>
      <c r="L262" s="11" t="s">
        <v>362</v>
      </c>
      <c r="M2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3" spans="1:13" ht="21" customHeight="1">
      <c r="A263" s="9" t="s">
        <v>500</v>
      </c>
      <c r="B263" s="10">
        <v>1052</v>
      </c>
      <c r="C263" s="11" t="s">
        <v>582</v>
      </c>
      <c r="D263" s="12" t="s">
        <v>583</v>
      </c>
      <c r="E263" s="9" t="s">
        <v>3040</v>
      </c>
      <c r="F263" s="25">
        <v>37223</v>
      </c>
      <c r="G263" s="11" t="s">
        <v>0</v>
      </c>
      <c r="H263" s="13" t="s">
        <v>567</v>
      </c>
      <c r="I263" s="11">
        <v>80</v>
      </c>
      <c r="J263" s="17">
        <v>9.57</v>
      </c>
      <c r="K263" s="17">
        <v>9.9499999999999993</v>
      </c>
      <c r="L263" s="11" t="s">
        <v>362</v>
      </c>
      <c r="M2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4" spans="1:13" ht="21" customHeight="1">
      <c r="A264" s="9" t="s">
        <v>500</v>
      </c>
      <c r="B264" s="10">
        <v>1571101</v>
      </c>
      <c r="C264" s="11" t="s">
        <v>584</v>
      </c>
      <c r="D264" s="12" t="s">
        <v>585</v>
      </c>
      <c r="E264" s="9" t="s">
        <v>3021</v>
      </c>
      <c r="F264" s="25">
        <v>36719</v>
      </c>
      <c r="G264" s="11" t="s">
        <v>0</v>
      </c>
      <c r="H264" s="13" t="s">
        <v>503</v>
      </c>
      <c r="I264" s="11">
        <v>88</v>
      </c>
      <c r="J264" s="17">
        <v>9.57</v>
      </c>
      <c r="K264" s="17">
        <v>9.9499999999999993</v>
      </c>
      <c r="L264" s="11" t="s">
        <v>362</v>
      </c>
      <c r="M2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5" spans="1:13" ht="21" customHeight="1">
      <c r="A265" s="9" t="s">
        <v>500</v>
      </c>
      <c r="B265" s="10">
        <v>1571137</v>
      </c>
      <c r="C265" s="11" t="s">
        <v>586</v>
      </c>
      <c r="D265" s="12" t="s">
        <v>587</v>
      </c>
      <c r="E265" s="9" t="s">
        <v>3041</v>
      </c>
      <c r="F265" s="25">
        <v>38061</v>
      </c>
      <c r="G265" s="11" t="s">
        <v>0</v>
      </c>
      <c r="H265" s="13" t="s">
        <v>503</v>
      </c>
      <c r="I265" s="11">
        <v>72</v>
      </c>
      <c r="J265" s="17">
        <v>9.57</v>
      </c>
      <c r="K265" s="17">
        <v>9.9499999999999993</v>
      </c>
      <c r="L265" s="11" t="s">
        <v>362</v>
      </c>
      <c r="M2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6" spans="1:13" ht="21" customHeight="1">
      <c r="A266" s="9" t="s">
        <v>500</v>
      </c>
      <c r="B266" s="10">
        <v>1571144</v>
      </c>
      <c r="C266" s="11" t="s">
        <v>588</v>
      </c>
      <c r="D266" s="12" t="s">
        <v>589</v>
      </c>
      <c r="E266" s="9" t="s">
        <v>3042</v>
      </c>
      <c r="F266" s="25">
        <v>38642</v>
      </c>
      <c r="G266" s="11" t="s">
        <v>1</v>
      </c>
      <c r="H266" s="13" t="s">
        <v>503</v>
      </c>
      <c r="I266" s="11">
        <v>120</v>
      </c>
      <c r="J266" s="17">
        <v>9.57</v>
      </c>
      <c r="K266" s="17">
        <v>9.9499999999999993</v>
      </c>
      <c r="L266" s="11" t="s">
        <v>362</v>
      </c>
      <c r="M2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7" spans="1:13" ht="21" customHeight="1">
      <c r="A267" s="9" t="s">
        <v>500</v>
      </c>
      <c r="B267" s="10">
        <v>1571145</v>
      </c>
      <c r="C267" s="11" t="s">
        <v>590</v>
      </c>
      <c r="D267" s="12" t="s">
        <v>591</v>
      </c>
      <c r="E267" s="9" t="s">
        <v>3043</v>
      </c>
      <c r="F267" s="25">
        <v>38831</v>
      </c>
      <c r="G267" s="11" t="s">
        <v>0</v>
      </c>
      <c r="H267" s="13" t="s">
        <v>503</v>
      </c>
      <c r="I267" s="11">
        <v>80</v>
      </c>
      <c r="J267" s="17">
        <v>9.57</v>
      </c>
      <c r="K267" s="17">
        <v>9.9499999999999993</v>
      </c>
      <c r="L267" s="11" t="s">
        <v>362</v>
      </c>
      <c r="M2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8" spans="1:13" ht="21" customHeight="1">
      <c r="A268" s="9" t="s">
        <v>500</v>
      </c>
      <c r="B268" s="10">
        <v>1571162</v>
      </c>
      <c r="C268" s="11" t="s">
        <v>592</v>
      </c>
      <c r="D268" s="12" t="s">
        <v>593</v>
      </c>
      <c r="E268" s="9" t="s">
        <v>3022</v>
      </c>
      <c r="F268" s="25">
        <v>39874</v>
      </c>
      <c r="G268" s="11" t="s">
        <v>0</v>
      </c>
      <c r="H268" s="13" t="s">
        <v>503</v>
      </c>
      <c r="I268" s="11">
        <v>136</v>
      </c>
      <c r="J268" s="17">
        <v>9.57</v>
      </c>
      <c r="K268" s="17">
        <v>9.9499999999999993</v>
      </c>
      <c r="L268" s="11" t="s">
        <v>362</v>
      </c>
      <c r="M2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69" spans="1:13" ht="21" customHeight="1">
      <c r="A269" s="9" t="s">
        <v>500</v>
      </c>
      <c r="B269" s="10">
        <v>1571178</v>
      </c>
      <c r="C269" s="11" t="s">
        <v>594</v>
      </c>
      <c r="D269" s="12" t="s">
        <v>595</v>
      </c>
      <c r="E269" s="9" t="s">
        <v>3044</v>
      </c>
      <c r="F269" s="25">
        <v>40651</v>
      </c>
      <c r="G269" s="11" t="s">
        <v>0</v>
      </c>
      <c r="H269" s="13" t="s">
        <v>503</v>
      </c>
      <c r="I269" s="11">
        <v>104</v>
      </c>
      <c r="J269" s="17">
        <v>9.57</v>
      </c>
      <c r="K269" s="17">
        <v>9.9499999999999993</v>
      </c>
      <c r="L269" s="11" t="s">
        <v>362</v>
      </c>
      <c r="M2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0" spans="1:13" ht="21" customHeight="1">
      <c r="A270" s="9" t="s">
        <v>500</v>
      </c>
      <c r="B270" s="10">
        <v>1571180</v>
      </c>
      <c r="C270" s="11" t="s">
        <v>596</v>
      </c>
      <c r="D270" s="12" t="s">
        <v>597</v>
      </c>
      <c r="E270" s="9" t="s">
        <v>3045</v>
      </c>
      <c r="F270" s="25">
        <v>41002</v>
      </c>
      <c r="G270" s="11" t="s">
        <v>0</v>
      </c>
      <c r="H270" s="13" t="s">
        <v>503</v>
      </c>
      <c r="I270" s="11">
        <v>96</v>
      </c>
      <c r="J270" s="17">
        <v>9.57</v>
      </c>
      <c r="K270" s="17">
        <v>9.9499999999999993</v>
      </c>
      <c r="L270" s="11" t="s">
        <v>362</v>
      </c>
      <c r="M2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1" spans="1:13" ht="21" customHeight="1">
      <c r="A271" s="9" t="s">
        <v>500</v>
      </c>
      <c r="B271" s="10">
        <v>1571191</v>
      </c>
      <c r="C271" s="11" t="s">
        <v>598</v>
      </c>
      <c r="D271" s="12" t="s">
        <v>599</v>
      </c>
      <c r="E271" s="9" t="s">
        <v>3046</v>
      </c>
      <c r="F271" s="25">
        <v>41338</v>
      </c>
      <c r="G271" s="11" t="s">
        <v>0</v>
      </c>
      <c r="H271" s="11" t="s">
        <v>503</v>
      </c>
      <c r="I271" s="11">
        <v>104</v>
      </c>
      <c r="J271" s="17">
        <v>9.57</v>
      </c>
      <c r="K271" s="17">
        <v>9.9499999999999993</v>
      </c>
      <c r="L271" s="11" t="s">
        <v>362</v>
      </c>
      <c r="M2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2" spans="1:13" ht="21" customHeight="1">
      <c r="A272" s="9" t="s">
        <v>500</v>
      </c>
      <c r="B272" s="10">
        <v>1571197</v>
      </c>
      <c r="C272" s="11" t="s">
        <v>600</v>
      </c>
      <c r="D272" s="12" t="s">
        <v>601</v>
      </c>
      <c r="E272" s="9" t="s">
        <v>3047</v>
      </c>
      <c r="F272" s="25">
        <v>41739</v>
      </c>
      <c r="G272" s="11" t="s">
        <v>0</v>
      </c>
      <c r="H272" s="13" t="s">
        <v>503</v>
      </c>
      <c r="I272" s="11">
        <v>72</v>
      </c>
      <c r="J272" s="17">
        <v>9.57</v>
      </c>
      <c r="K272" s="17">
        <v>9.9499999999999993</v>
      </c>
      <c r="L272" s="11" t="s">
        <v>362</v>
      </c>
      <c r="M2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3" spans="1:13" ht="21" customHeight="1">
      <c r="A273" s="9" t="s">
        <v>500</v>
      </c>
      <c r="B273" s="10">
        <v>1571218</v>
      </c>
      <c r="C273" s="11" t="s">
        <v>602</v>
      </c>
      <c r="D273" s="12" t="s">
        <v>603</v>
      </c>
      <c r="E273" s="9" t="s">
        <v>3048</v>
      </c>
      <c r="F273" s="25">
        <v>43531</v>
      </c>
      <c r="G273" s="11" t="s">
        <v>0</v>
      </c>
      <c r="H273" s="13" t="s">
        <v>503</v>
      </c>
      <c r="I273" s="11">
        <v>104</v>
      </c>
      <c r="J273" s="17">
        <v>9.57</v>
      </c>
      <c r="K273" s="17">
        <v>9.9499999999999993</v>
      </c>
      <c r="L273" s="11" t="s">
        <v>362</v>
      </c>
      <c r="M2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4" spans="1:13" ht="21" customHeight="1">
      <c r="A274" s="9" t="s">
        <v>500</v>
      </c>
      <c r="B274" s="10">
        <v>1571241</v>
      </c>
      <c r="C274" s="11" t="s">
        <v>604</v>
      </c>
      <c r="D274" s="12" t="s">
        <v>605</v>
      </c>
      <c r="E274" s="9" t="s">
        <v>3049</v>
      </c>
      <c r="F274" s="25">
        <v>45715</v>
      </c>
      <c r="G274" s="11" t="s">
        <v>3</v>
      </c>
      <c r="H274" s="13" t="s">
        <v>503</v>
      </c>
      <c r="I274" s="11">
        <v>104</v>
      </c>
      <c r="J274" s="17">
        <v>9.57</v>
      </c>
      <c r="K274" s="17">
        <v>9.9499999999999993</v>
      </c>
      <c r="L274" s="11" t="s">
        <v>362</v>
      </c>
      <c r="M2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5" spans="1:13" ht="21" customHeight="1">
      <c r="A275" s="9" t="s">
        <v>500</v>
      </c>
      <c r="B275" s="10">
        <v>1571999</v>
      </c>
      <c r="C275" s="11" t="s">
        <v>606</v>
      </c>
      <c r="D275" s="12" t="s">
        <v>607</v>
      </c>
      <c r="E275" s="9" t="s">
        <v>3021</v>
      </c>
      <c r="F275" s="25">
        <v>39552</v>
      </c>
      <c r="G275" s="11" t="s">
        <v>3</v>
      </c>
      <c r="H275" s="13" t="s">
        <v>503</v>
      </c>
      <c r="I275" s="11">
        <v>96</v>
      </c>
      <c r="J275" s="17">
        <v>9.57</v>
      </c>
      <c r="K275" s="17">
        <v>9.9499999999999993</v>
      </c>
      <c r="L275" s="11" t="s">
        <v>362</v>
      </c>
      <c r="M2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6" spans="1:13" ht="21" customHeight="1">
      <c r="A276" s="9" t="s">
        <v>500</v>
      </c>
      <c r="B276" s="10">
        <v>1571087</v>
      </c>
      <c r="C276" s="11" t="s">
        <v>608</v>
      </c>
      <c r="D276" s="12" t="s">
        <v>609</v>
      </c>
      <c r="E276" s="9" t="s">
        <v>3050</v>
      </c>
      <c r="F276" s="25">
        <v>38169</v>
      </c>
      <c r="G276" s="11" t="s">
        <v>0</v>
      </c>
      <c r="H276" s="13" t="s">
        <v>503</v>
      </c>
      <c r="I276" s="11">
        <v>96</v>
      </c>
      <c r="J276" s="17">
        <v>9.57</v>
      </c>
      <c r="K276" s="17">
        <v>9.9499999999999993</v>
      </c>
      <c r="L276" s="11" t="s">
        <v>39</v>
      </c>
      <c r="M2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7" spans="1:13" ht="21" customHeight="1">
      <c r="A277" s="9" t="s">
        <v>500</v>
      </c>
      <c r="B277" s="10">
        <v>1571148</v>
      </c>
      <c r="C277" s="11" t="s">
        <v>610</v>
      </c>
      <c r="D277" s="12" t="s">
        <v>611</v>
      </c>
      <c r="E277" s="9" t="s">
        <v>3048</v>
      </c>
      <c r="F277" s="25">
        <v>39006</v>
      </c>
      <c r="G277" s="11" t="s">
        <v>0</v>
      </c>
      <c r="H277" s="13" t="s">
        <v>567</v>
      </c>
      <c r="I277" s="11">
        <v>88</v>
      </c>
      <c r="J277" s="17">
        <v>9.57</v>
      </c>
      <c r="K277" s="17">
        <v>9.9499999999999993</v>
      </c>
      <c r="L277" s="11" t="s">
        <v>39</v>
      </c>
      <c r="M2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8" spans="1:13" ht="21" customHeight="1">
      <c r="A278" s="9" t="s">
        <v>500</v>
      </c>
      <c r="B278" s="10">
        <v>1571195</v>
      </c>
      <c r="C278" s="11" t="s">
        <v>612</v>
      </c>
      <c r="D278" s="12" t="s">
        <v>613</v>
      </c>
      <c r="E278" s="9" t="s">
        <v>3051</v>
      </c>
      <c r="F278" s="25">
        <v>41718</v>
      </c>
      <c r="G278" s="11" t="s">
        <v>0</v>
      </c>
      <c r="H278" s="13" t="s">
        <v>503</v>
      </c>
      <c r="I278" s="11">
        <v>160</v>
      </c>
      <c r="J278" s="17">
        <v>9.57</v>
      </c>
      <c r="K278" s="17">
        <v>9.9499999999999993</v>
      </c>
      <c r="L278" s="11" t="s">
        <v>39</v>
      </c>
      <c r="M2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79" spans="1:13" ht="21" customHeight="1">
      <c r="A279" s="9" t="s">
        <v>500</v>
      </c>
      <c r="B279" s="10">
        <v>1571200</v>
      </c>
      <c r="C279" s="11" t="s">
        <v>614</v>
      </c>
      <c r="D279" s="12" t="s">
        <v>615</v>
      </c>
      <c r="E279" s="9" t="s">
        <v>3026</v>
      </c>
      <c r="F279" s="25">
        <v>42075</v>
      </c>
      <c r="G279" s="11" t="s">
        <v>0</v>
      </c>
      <c r="H279" s="11" t="s">
        <v>503</v>
      </c>
      <c r="I279" s="11">
        <v>80</v>
      </c>
      <c r="J279" s="17">
        <v>9.57</v>
      </c>
      <c r="K279" s="17">
        <v>9.9499999999999993</v>
      </c>
      <c r="L279" s="11" t="s">
        <v>39</v>
      </c>
      <c r="M2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0" spans="1:13" ht="21" customHeight="1">
      <c r="A280" s="9" t="s">
        <v>500</v>
      </c>
      <c r="B280" s="10">
        <v>1571204</v>
      </c>
      <c r="C280" s="11" t="s">
        <v>616</v>
      </c>
      <c r="D280" s="12" t="s">
        <v>617</v>
      </c>
      <c r="E280" s="9" t="s">
        <v>3027</v>
      </c>
      <c r="F280" s="25">
        <v>42453</v>
      </c>
      <c r="G280" s="11" t="s">
        <v>0</v>
      </c>
      <c r="H280" s="11" t="s">
        <v>503</v>
      </c>
      <c r="I280" s="11">
        <v>112</v>
      </c>
      <c r="J280" s="17">
        <v>9.57</v>
      </c>
      <c r="K280" s="17">
        <v>9.9499999999999993</v>
      </c>
      <c r="L280" s="11" t="s">
        <v>39</v>
      </c>
      <c r="M2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1" spans="1:13" ht="21" customHeight="1">
      <c r="A281" s="9" t="s">
        <v>500</v>
      </c>
      <c r="B281" s="10">
        <v>1571212</v>
      </c>
      <c r="C281" s="11" t="s">
        <v>618</v>
      </c>
      <c r="D281" s="12" t="s">
        <v>619</v>
      </c>
      <c r="E281" s="9" t="s">
        <v>3022</v>
      </c>
      <c r="F281" s="25">
        <v>43167</v>
      </c>
      <c r="G281" s="11" t="s">
        <v>0</v>
      </c>
      <c r="H281" s="13" t="s">
        <v>503</v>
      </c>
      <c r="I281" s="11">
        <v>144</v>
      </c>
      <c r="J281" s="17">
        <v>9.57</v>
      </c>
      <c r="K281" s="17">
        <v>9.9499999999999993</v>
      </c>
      <c r="L281" s="11" t="s">
        <v>39</v>
      </c>
      <c r="M2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2" spans="1:13" ht="21" customHeight="1">
      <c r="A282" s="9" t="s">
        <v>500</v>
      </c>
      <c r="B282" s="10">
        <v>1571220</v>
      </c>
      <c r="C282" s="11" t="s">
        <v>620</v>
      </c>
      <c r="D282" s="12" t="s">
        <v>621</v>
      </c>
      <c r="E282" s="9" t="s">
        <v>3052</v>
      </c>
      <c r="F282" s="25">
        <v>43531</v>
      </c>
      <c r="G282" s="11" t="s">
        <v>0</v>
      </c>
      <c r="H282" s="13" t="s">
        <v>503</v>
      </c>
      <c r="I282" s="11">
        <v>88</v>
      </c>
      <c r="J282" s="17">
        <v>9.57</v>
      </c>
      <c r="K282" s="17">
        <v>9.9499999999999993</v>
      </c>
      <c r="L282" s="11" t="s">
        <v>39</v>
      </c>
      <c r="M2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3" spans="1:13" ht="21" customHeight="1">
      <c r="A283" s="9" t="s">
        <v>500</v>
      </c>
      <c r="B283" s="10">
        <v>1571221</v>
      </c>
      <c r="C283" s="11" t="s">
        <v>622</v>
      </c>
      <c r="D283" s="12" t="s">
        <v>623</v>
      </c>
      <c r="E283" s="9" t="s">
        <v>3053</v>
      </c>
      <c r="F283" s="25">
        <v>43573</v>
      </c>
      <c r="G283" s="11" t="s">
        <v>0</v>
      </c>
      <c r="H283" s="13" t="s">
        <v>503</v>
      </c>
      <c r="I283" s="11">
        <v>88</v>
      </c>
      <c r="J283" s="17">
        <v>9.57</v>
      </c>
      <c r="K283" s="17">
        <v>9.9499999999999993</v>
      </c>
      <c r="L283" s="11" t="s">
        <v>39</v>
      </c>
      <c r="M2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4" spans="1:13" ht="21" customHeight="1">
      <c r="A284" s="9" t="s">
        <v>500</v>
      </c>
      <c r="B284" s="10">
        <v>1571228</v>
      </c>
      <c r="C284" s="11" t="s">
        <v>624</v>
      </c>
      <c r="D284" s="12" t="s">
        <v>625</v>
      </c>
      <c r="E284" s="9" t="s">
        <v>3054</v>
      </c>
      <c r="F284" s="25">
        <v>44245</v>
      </c>
      <c r="G284" s="11" t="s">
        <v>0</v>
      </c>
      <c r="H284" s="13" t="s">
        <v>503</v>
      </c>
      <c r="I284" s="11">
        <v>152</v>
      </c>
      <c r="J284" s="17">
        <v>9.57</v>
      </c>
      <c r="K284" s="17">
        <v>9.9499999999999993</v>
      </c>
      <c r="L284" s="11" t="s">
        <v>39</v>
      </c>
      <c r="M2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5" spans="1:13" ht="21" customHeight="1">
      <c r="A285" s="9" t="s">
        <v>500</v>
      </c>
      <c r="B285" s="10">
        <v>1571232</v>
      </c>
      <c r="C285" s="11" t="s">
        <v>626</v>
      </c>
      <c r="D285" s="12" t="s">
        <v>627</v>
      </c>
      <c r="E285" s="9" t="s">
        <v>3055</v>
      </c>
      <c r="F285" s="25">
        <v>44665</v>
      </c>
      <c r="G285" s="11" t="s">
        <v>0</v>
      </c>
      <c r="H285" s="11" t="s">
        <v>503</v>
      </c>
      <c r="I285" s="11">
        <v>120</v>
      </c>
      <c r="J285" s="17">
        <v>9.57</v>
      </c>
      <c r="K285" s="17">
        <v>9.9499999999999993</v>
      </c>
      <c r="L285" s="11" t="s">
        <v>39</v>
      </c>
      <c r="M2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6" spans="1:13" ht="21" customHeight="1">
      <c r="A286" s="9" t="s">
        <v>500</v>
      </c>
      <c r="B286" s="10">
        <v>1571236</v>
      </c>
      <c r="C286" s="11" t="s">
        <v>628</v>
      </c>
      <c r="D286" s="12" t="s">
        <v>629</v>
      </c>
      <c r="E286" s="9" t="s">
        <v>3056</v>
      </c>
      <c r="F286" s="25">
        <v>44980</v>
      </c>
      <c r="G286" s="11" t="s">
        <v>0</v>
      </c>
      <c r="H286" s="11" t="s">
        <v>567</v>
      </c>
      <c r="I286" s="11">
        <v>160</v>
      </c>
      <c r="J286" s="17">
        <v>9.57</v>
      </c>
      <c r="K286" s="17">
        <v>9.9499999999999993</v>
      </c>
      <c r="L286" s="11" t="s">
        <v>39</v>
      </c>
      <c r="M2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7" spans="1:13" ht="21" customHeight="1">
      <c r="A287" s="9" t="s">
        <v>500</v>
      </c>
      <c r="B287" s="10">
        <v>1571240</v>
      </c>
      <c r="C287" s="11" t="s">
        <v>630</v>
      </c>
      <c r="D287" s="12" t="s">
        <v>631</v>
      </c>
      <c r="E287" s="9" t="s">
        <v>3026</v>
      </c>
      <c r="F287" s="25">
        <v>45351</v>
      </c>
      <c r="G287" s="11" t="s">
        <v>0</v>
      </c>
      <c r="H287" s="13" t="s">
        <v>503</v>
      </c>
      <c r="I287" s="11">
        <v>112</v>
      </c>
      <c r="J287" s="17">
        <v>9.57</v>
      </c>
      <c r="K287" s="17">
        <v>9.9499999999999993</v>
      </c>
      <c r="L287" s="11" t="s">
        <v>39</v>
      </c>
      <c r="M2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8" spans="1:13" ht="21" customHeight="1">
      <c r="A288" s="9" t="s">
        <v>500</v>
      </c>
      <c r="B288" s="10">
        <v>1056</v>
      </c>
      <c r="C288" s="11" t="s">
        <v>632</v>
      </c>
      <c r="D288" s="12" t="s">
        <v>633</v>
      </c>
      <c r="E288" s="9" t="s">
        <v>3057</v>
      </c>
      <c r="F288" s="25">
        <v>36794</v>
      </c>
      <c r="G288" s="11" t="s">
        <v>0</v>
      </c>
      <c r="H288" s="11" t="s">
        <v>503</v>
      </c>
      <c r="I288" s="11">
        <v>128</v>
      </c>
      <c r="J288" s="17">
        <v>9.57</v>
      </c>
      <c r="K288" s="17">
        <v>9.9499999999999993</v>
      </c>
      <c r="L288" s="11" t="s">
        <v>66</v>
      </c>
      <c r="M2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89" spans="1:13" ht="21" customHeight="1">
      <c r="A289" s="9" t="s">
        <v>500</v>
      </c>
      <c r="B289" s="10">
        <v>1059</v>
      </c>
      <c r="C289" s="11" t="s">
        <v>634</v>
      </c>
      <c r="D289" s="12" t="s">
        <v>635</v>
      </c>
      <c r="E289" s="9" t="s">
        <v>3021</v>
      </c>
      <c r="F289" s="25">
        <v>37228</v>
      </c>
      <c r="G289" s="11" t="s">
        <v>0</v>
      </c>
      <c r="H289" s="11" t="s">
        <v>503</v>
      </c>
      <c r="I289" s="11">
        <v>128</v>
      </c>
      <c r="J289" s="17">
        <v>9.57</v>
      </c>
      <c r="K289" s="17">
        <v>9.9499999999999993</v>
      </c>
      <c r="L289" s="11" t="s">
        <v>66</v>
      </c>
      <c r="M2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0" spans="1:13" ht="21" customHeight="1">
      <c r="A290" s="9" t="s">
        <v>500</v>
      </c>
      <c r="B290" s="10">
        <v>1571073</v>
      </c>
      <c r="C290" s="11" t="s">
        <v>636</v>
      </c>
      <c r="D290" s="12" t="s">
        <v>637</v>
      </c>
      <c r="E290" s="9" t="s">
        <v>3057</v>
      </c>
      <c r="F290" s="25">
        <v>36998</v>
      </c>
      <c r="G290" s="11" t="s">
        <v>0</v>
      </c>
      <c r="H290" s="13" t="s">
        <v>503</v>
      </c>
      <c r="I290" s="11">
        <v>144</v>
      </c>
      <c r="J290" s="17">
        <v>9.57</v>
      </c>
      <c r="K290" s="17">
        <v>9.9499999999999993</v>
      </c>
      <c r="L290" s="11" t="s">
        <v>66</v>
      </c>
      <c r="M2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1" spans="1:13" ht="21" customHeight="1">
      <c r="A291" s="9" t="s">
        <v>500</v>
      </c>
      <c r="B291" s="10">
        <v>1571078</v>
      </c>
      <c r="C291" s="11" t="s">
        <v>638</v>
      </c>
      <c r="D291" s="12" t="s">
        <v>639</v>
      </c>
      <c r="E291" s="9" t="s">
        <v>3027</v>
      </c>
      <c r="F291" s="25">
        <v>37043</v>
      </c>
      <c r="G291" s="11" t="s">
        <v>0</v>
      </c>
      <c r="H291" s="13" t="s">
        <v>503</v>
      </c>
      <c r="I291" s="11">
        <v>72</v>
      </c>
      <c r="J291" s="17">
        <v>9.57</v>
      </c>
      <c r="K291" s="17">
        <v>9.9499999999999993</v>
      </c>
      <c r="L291" s="11" t="s">
        <v>66</v>
      </c>
      <c r="M2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2" spans="1:13" ht="21" customHeight="1">
      <c r="A292" s="9" t="s">
        <v>500</v>
      </c>
      <c r="B292" s="10">
        <v>1571160</v>
      </c>
      <c r="C292" s="11" t="s">
        <v>640</v>
      </c>
      <c r="D292" s="12" t="s">
        <v>641</v>
      </c>
      <c r="E292" s="9" t="s">
        <v>3037</v>
      </c>
      <c r="F292" s="25">
        <v>39559</v>
      </c>
      <c r="G292" s="11" t="s">
        <v>0</v>
      </c>
      <c r="H292" s="13" t="s">
        <v>503</v>
      </c>
      <c r="I292" s="11">
        <v>96</v>
      </c>
      <c r="J292" s="17">
        <v>9.57</v>
      </c>
      <c r="K292" s="17">
        <v>9.9499999999999993</v>
      </c>
      <c r="L292" s="11" t="s">
        <v>66</v>
      </c>
      <c r="M2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3" spans="1:13" ht="21" customHeight="1">
      <c r="A293" s="9" t="s">
        <v>500</v>
      </c>
      <c r="B293" s="10">
        <v>1571176</v>
      </c>
      <c r="C293" s="11" t="s">
        <v>642</v>
      </c>
      <c r="D293" s="12" t="s">
        <v>643</v>
      </c>
      <c r="E293" s="9" t="s">
        <v>3058</v>
      </c>
      <c r="F293" s="25">
        <v>40616</v>
      </c>
      <c r="G293" s="11" t="s">
        <v>0</v>
      </c>
      <c r="H293" s="13" t="s">
        <v>503</v>
      </c>
      <c r="I293" s="11">
        <v>144</v>
      </c>
      <c r="J293" s="17">
        <v>9.57</v>
      </c>
      <c r="K293" s="17">
        <v>9.9499999999999993</v>
      </c>
      <c r="L293" s="11" t="s">
        <v>66</v>
      </c>
      <c r="M2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4" spans="1:13" ht="21" customHeight="1">
      <c r="A294" s="9" t="s">
        <v>500</v>
      </c>
      <c r="B294" s="10">
        <v>1571185</v>
      </c>
      <c r="C294" s="11" t="s">
        <v>644</v>
      </c>
      <c r="D294" s="12" t="s">
        <v>645</v>
      </c>
      <c r="E294" s="9" t="s">
        <v>3059</v>
      </c>
      <c r="F294" s="25">
        <v>41002</v>
      </c>
      <c r="G294" s="11" t="s">
        <v>0</v>
      </c>
      <c r="H294" s="11" t="s">
        <v>503</v>
      </c>
      <c r="I294" s="11">
        <v>80</v>
      </c>
      <c r="J294" s="17">
        <v>9.57</v>
      </c>
      <c r="K294" s="17">
        <v>9.9499999999999993</v>
      </c>
      <c r="L294" s="11" t="s">
        <v>66</v>
      </c>
      <c r="M2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5" spans="1:13" ht="21" customHeight="1">
      <c r="A295" s="9" t="s">
        <v>500</v>
      </c>
      <c r="B295" s="10">
        <v>1571210</v>
      </c>
      <c r="C295" s="11" t="s">
        <v>646</v>
      </c>
      <c r="D295" s="12" t="s">
        <v>647</v>
      </c>
      <c r="E295" s="9" t="s">
        <v>3060</v>
      </c>
      <c r="F295" s="25">
        <v>42852</v>
      </c>
      <c r="G295" s="11" t="s">
        <v>0</v>
      </c>
      <c r="H295" s="11" t="s">
        <v>503</v>
      </c>
      <c r="I295" s="11">
        <v>72</v>
      </c>
      <c r="J295" s="17">
        <v>9.57</v>
      </c>
      <c r="K295" s="17">
        <v>9.9499999999999993</v>
      </c>
      <c r="L295" s="11" t="s">
        <v>66</v>
      </c>
      <c r="M2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6" spans="1:13" ht="21" customHeight="1">
      <c r="A296" s="9" t="s">
        <v>500</v>
      </c>
      <c r="B296" s="10">
        <v>1571214</v>
      </c>
      <c r="C296" s="11" t="s">
        <v>648</v>
      </c>
      <c r="D296" s="12" t="s">
        <v>649</v>
      </c>
      <c r="E296" s="9" t="s">
        <v>3061</v>
      </c>
      <c r="F296" s="25">
        <v>43167</v>
      </c>
      <c r="G296" s="11" t="s">
        <v>0</v>
      </c>
      <c r="H296" s="13" t="s">
        <v>503</v>
      </c>
      <c r="I296" s="11">
        <v>200</v>
      </c>
      <c r="J296" s="17">
        <v>9.57</v>
      </c>
      <c r="K296" s="17">
        <v>9.9499999999999993</v>
      </c>
      <c r="L296" s="11" t="s">
        <v>66</v>
      </c>
      <c r="M2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7" spans="1:13" ht="21" customHeight="1">
      <c r="A297" s="9" t="s">
        <v>500</v>
      </c>
      <c r="B297" s="10">
        <v>1571054</v>
      </c>
      <c r="C297" s="11" t="s">
        <v>650</v>
      </c>
      <c r="D297" s="12" t="s">
        <v>651</v>
      </c>
      <c r="E297" s="9" t="s">
        <v>3062</v>
      </c>
      <c r="F297" s="25">
        <v>36998</v>
      </c>
      <c r="G297" s="11" t="s">
        <v>0</v>
      </c>
      <c r="H297" s="13" t="s">
        <v>503</v>
      </c>
      <c r="I297" s="11">
        <v>88</v>
      </c>
      <c r="J297" s="17">
        <v>9.57</v>
      </c>
      <c r="K297" s="17">
        <v>9.9499999999999993</v>
      </c>
      <c r="L297" s="11" t="s">
        <v>84</v>
      </c>
      <c r="M2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8" spans="1:13" ht="21" customHeight="1">
      <c r="A298" s="9" t="s">
        <v>500</v>
      </c>
      <c r="B298" s="10">
        <v>1571093</v>
      </c>
      <c r="C298" s="11" t="s">
        <v>652</v>
      </c>
      <c r="D298" s="12" t="s">
        <v>653</v>
      </c>
      <c r="E298" s="9" t="s">
        <v>3063</v>
      </c>
      <c r="F298" s="25">
        <v>37001</v>
      </c>
      <c r="G298" s="11" t="s">
        <v>1</v>
      </c>
      <c r="H298" s="13" t="s">
        <v>503</v>
      </c>
      <c r="I298" s="11">
        <v>96</v>
      </c>
      <c r="J298" s="17">
        <v>9.57</v>
      </c>
      <c r="K298" s="17">
        <v>9.9499999999999993</v>
      </c>
      <c r="L298" s="11" t="s">
        <v>84</v>
      </c>
      <c r="M2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299" spans="1:13" ht="21" customHeight="1">
      <c r="A299" s="9" t="s">
        <v>500</v>
      </c>
      <c r="B299" s="10">
        <v>1571123</v>
      </c>
      <c r="C299" s="11" t="s">
        <v>654</v>
      </c>
      <c r="D299" s="12" t="s">
        <v>655</v>
      </c>
      <c r="E299" s="9" t="s">
        <v>3050</v>
      </c>
      <c r="F299" s="25">
        <v>37391</v>
      </c>
      <c r="G299" s="11" t="s">
        <v>0</v>
      </c>
      <c r="H299" s="13" t="s">
        <v>656</v>
      </c>
      <c r="I299" s="11">
        <v>176</v>
      </c>
      <c r="J299" s="17">
        <v>9.57</v>
      </c>
      <c r="K299" s="17">
        <v>9.9499999999999993</v>
      </c>
      <c r="L299" s="11" t="s">
        <v>84</v>
      </c>
      <c r="M2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0" spans="1:13" ht="21" customHeight="1">
      <c r="A300" s="9" t="s">
        <v>500</v>
      </c>
      <c r="B300" s="10">
        <v>1571131</v>
      </c>
      <c r="C300" s="11" t="s">
        <v>657</v>
      </c>
      <c r="D300" s="12" t="s">
        <v>658</v>
      </c>
      <c r="E300" s="9" t="s">
        <v>3046</v>
      </c>
      <c r="F300" s="25">
        <v>37495</v>
      </c>
      <c r="G300" s="11" t="s">
        <v>0</v>
      </c>
      <c r="H300" s="13" t="s">
        <v>503</v>
      </c>
      <c r="I300" s="11">
        <v>120</v>
      </c>
      <c r="J300" s="17">
        <v>9.57</v>
      </c>
      <c r="K300" s="17">
        <v>9.9499999999999993</v>
      </c>
      <c r="L300" s="11" t="s">
        <v>84</v>
      </c>
      <c r="M3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1" spans="1:13" ht="21" customHeight="1">
      <c r="A301" s="9" t="s">
        <v>500</v>
      </c>
      <c r="B301" s="10">
        <v>1571132</v>
      </c>
      <c r="C301" s="11" t="s">
        <v>659</v>
      </c>
      <c r="D301" s="12" t="s">
        <v>660</v>
      </c>
      <c r="E301" s="9" t="s">
        <v>3042</v>
      </c>
      <c r="F301" s="25">
        <v>37572</v>
      </c>
      <c r="G301" s="11" t="s">
        <v>0</v>
      </c>
      <c r="H301" s="13" t="s">
        <v>503</v>
      </c>
      <c r="I301" s="11">
        <v>176</v>
      </c>
      <c r="J301" s="17">
        <v>9.57</v>
      </c>
      <c r="K301" s="17">
        <v>9.9499999999999993</v>
      </c>
      <c r="L301" s="11" t="s">
        <v>84</v>
      </c>
      <c r="M3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2" spans="1:13" ht="21" customHeight="1">
      <c r="A302" s="9" t="s">
        <v>500</v>
      </c>
      <c r="B302" s="10">
        <v>1571139</v>
      </c>
      <c r="C302" s="11" t="s">
        <v>661</v>
      </c>
      <c r="D302" s="12" t="s">
        <v>662</v>
      </c>
      <c r="E302" s="9" t="s">
        <v>3042</v>
      </c>
      <c r="F302" s="25">
        <v>38138</v>
      </c>
      <c r="G302" s="11" t="s">
        <v>1</v>
      </c>
      <c r="H302" s="13" t="s">
        <v>503</v>
      </c>
      <c r="I302" s="11">
        <v>136</v>
      </c>
      <c r="J302" s="17">
        <v>9.57</v>
      </c>
      <c r="K302" s="17">
        <v>9.9499999999999993</v>
      </c>
      <c r="L302" s="11" t="s">
        <v>84</v>
      </c>
      <c r="M3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3" spans="1:13" ht="21" customHeight="1">
      <c r="A303" s="9" t="s">
        <v>500</v>
      </c>
      <c r="B303" s="10">
        <v>1571150</v>
      </c>
      <c r="C303" s="11" t="s">
        <v>663</v>
      </c>
      <c r="D303" s="12" t="s">
        <v>664</v>
      </c>
      <c r="E303" s="9" t="s">
        <v>3064</v>
      </c>
      <c r="F303" s="25">
        <v>39188</v>
      </c>
      <c r="G303" s="11" t="s">
        <v>0</v>
      </c>
      <c r="H303" s="13" t="s">
        <v>503</v>
      </c>
      <c r="I303" s="11">
        <v>144</v>
      </c>
      <c r="J303" s="17">
        <v>9.57</v>
      </c>
      <c r="K303" s="17">
        <v>9.9499999999999993</v>
      </c>
      <c r="L303" s="11" t="s">
        <v>84</v>
      </c>
      <c r="M3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4" spans="1:13" ht="21" customHeight="1">
      <c r="A304" s="9" t="s">
        <v>500</v>
      </c>
      <c r="B304" s="10">
        <v>1571152</v>
      </c>
      <c r="C304" s="11" t="s">
        <v>665</v>
      </c>
      <c r="D304" s="12" t="s">
        <v>666</v>
      </c>
      <c r="E304" s="9" t="s">
        <v>3050</v>
      </c>
      <c r="F304" s="25">
        <v>39188</v>
      </c>
      <c r="G304" s="11" t="s">
        <v>0</v>
      </c>
      <c r="H304" s="13" t="s">
        <v>503</v>
      </c>
      <c r="I304" s="11">
        <v>168</v>
      </c>
      <c r="J304" s="17">
        <v>9.57</v>
      </c>
      <c r="K304" s="17">
        <v>9.9499999999999993</v>
      </c>
      <c r="L304" s="11" t="s">
        <v>84</v>
      </c>
      <c r="M3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5" spans="1:13" ht="21" customHeight="1">
      <c r="A305" s="9" t="s">
        <v>500</v>
      </c>
      <c r="B305" s="10">
        <v>1571177</v>
      </c>
      <c r="C305" s="11" t="s">
        <v>667</v>
      </c>
      <c r="D305" s="12" t="s">
        <v>668</v>
      </c>
      <c r="E305" s="9" t="s">
        <v>3050</v>
      </c>
      <c r="F305" s="25">
        <v>40616</v>
      </c>
      <c r="G305" s="11" t="s">
        <v>0</v>
      </c>
      <c r="H305" s="13" t="s">
        <v>503</v>
      </c>
      <c r="I305" s="11">
        <v>168</v>
      </c>
      <c r="J305" s="17">
        <v>9.57</v>
      </c>
      <c r="K305" s="17">
        <v>9.9499999999999993</v>
      </c>
      <c r="L305" s="11" t="s">
        <v>84</v>
      </c>
      <c r="M3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6" spans="1:13" ht="21" customHeight="1">
      <c r="A306" s="9" t="s">
        <v>500</v>
      </c>
      <c r="B306" s="10">
        <v>1571186</v>
      </c>
      <c r="C306" s="11" t="s">
        <v>669</v>
      </c>
      <c r="D306" s="12" t="s">
        <v>670</v>
      </c>
      <c r="E306" s="9" t="s">
        <v>3055</v>
      </c>
      <c r="F306" s="25">
        <v>41338</v>
      </c>
      <c r="G306" s="11" t="s">
        <v>0</v>
      </c>
      <c r="H306" s="11" t="s">
        <v>503</v>
      </c>
      <c r="I306" s="11">
        <v>128</v>
      </c>
      <c r="J306" s="17">
        <v>9.57</v>
      </c>
      <c r="K306" s="17">
        <v>9.9499999999999993</v>
      </c>
      <c r="L306" s="11" t="s">
        <v>84</v>
      </c>
      <c r="M3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7" spans="1:13" ht="21" customHeight="1">
      <c r="A307" s="9" t="s">
        <v>500</v>
      </c>
      <c r="B307" s="10">
        <v>1571196</v>
      </c>
      <c r="C307" s="11" t="s">
        <v>671</v>
      </c>
      <c r="D307" s="12" t="s">
        <v>672</v>
      </c>
      <c r="E307" s="9" t="s">
        <v>3050</v>
      </c>
      <c r="F307" s="25">
        <v>41718</v>
      </c>
      <c r="G307" s="11" t="s">
        <v>0</v>
      </c>
      <c r="H307" s="13" t="s">
        <v>503</v>
      </c>
      <c r="I307" s="11">
        <v>166</v>
      </c>
      <c r="J307" s="17">
        <v>9.57</v>
      </c>
      <c r="K307" s="17">
        <v>9.9499999999999993</v>
      </c>
      <c r="L307" s="11" t="s">
        <v>84</v>
      </c>
      <c r="M3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8" spans="1:13" ht="21" customHeight="1">
      <c r="A308" s="9" t="s">
        <v>500</v>
      </c>
      <c r="B308" s="10">
        <v>1571205</v>
      </c>
      <c r="C308" s="11" t="s">
        <v>673</v>
      </c>
      <c r="D308" s="12" t="s">
        <v>674</v>
      </c>
      <c r="E308" s="9" t="s">
        <v>3034</v>
      </c>
      <c r="F308" s="25">
        <v>42453</v>
      </c>
      <c r="G308" s="11" t="s">
        <v>0</v>
      </c>
      <c r="H308" s="11" t="s">
        <v>503</v>
      </c>
      <c r="I308" s="11">
        <v>128</v>
      </c>
      <c r="J308" s="17">
        <v>9.57</v>
      </c>
      <c r="K308" s="17">
        <v>9.9499999999999993</v>
      </c>
      <c r="L308" s="11" t="s">
        <v>84</v>
      </c>
      <c r="M3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09" spans="1:13" ht="21" customHeight="1">
      <c r="A309" s="9" t="s">
        <v>500</v>
      </c>
      <c r="B309" s="10">
        <v>1571211</v>
      </c>
      <c r="C309" s="11" t="s">
        <v>675</v>
      </c>
      <c r="D309" s="12" t="s">
        <v>676</v>
      </c>
      <c r="E309" s="9" t="s">
        <v>3050</v>
      </c>
      <c r="F309" s="25">
        <v>42810</v>
      </c>
      <c r="G309" s="11" t="s">
        <v>0</v>
      </c>
      <c r="H309" s="11" t="s">
        <v>503</v>
      </c>
      <c r="I309" s="11">
        <v>168</v>
      </c>
      <c r="J309" s="17">
        <v>9.57</v>
      </c>
      <c r="K309" s="17">
        <v>9.9499999999999993</v>
      </c>
      <c r="L309" s="11" t="s">
        <v>84</v>
      </c>
      <c r="M3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0" spans="1:13" ht="21" customHeight="1">
      <c r="A310" s="9" t="s">
        <v>500</v>
      </c>
      <c r="B310" s="10">
        <v>1571215</v>
      </c>
      <c r="C310" s="11" t="s">
        <v>677</v>
      </c>
      <c r="D310" s="12" t="s">
        <v>678</v>
      </c>
      <c r="E310" s="9" t="s">
        <v>3055</v>
      </c>
      <c r="F310" s="25">
        <v>43167</v>
      </c>
      <c r="G310" s="11" t="s">
        <v>0</v>
      </c>
      <c r="H310" s="13" t="s">
        <v>503</v>
      </c>
      <c r="I310" s="11">
        <v>128</v>
      </c>
      <c r="J310" s="17">
        <v>9.57</v>
      </c>
      <c r="K310" s="17">
        <v>9.9499999999999993</v>
      </c>
      <c r="L310" s="11" t="s">
        <v>84</v>
      </c>
      <c r="M3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1" spans="1:13" ht="21" customHeight="1">
      <c r="A311" s="9" t="s">
        <v>500</v>
      </c>
      <c r="B311" s="10">
        <v>1571229</v>
      </c>
      <c r="C311" s="11" t="s">
        <v>679</v>
      </c>
      <c r="D311" s="12" t="s">
        <v>680</v>
      </c>
      <c r="E311" s="9" t="s">
        <v>3050</v>
      </c>
      <c r="F311" s="25">
        <v>44245</v>
      </c>
      <c r="G311" s="11" t="s">
        <v>0</v>
      </c>
      <c r="H311" s="13" t="s">
        <v>656</v>
      </c>
      <c r="I311" s="11">
        <v>168</v>
      </c>
      <c r="J311" s="17">
        <v>9.57</v>
      </c>
      <c r="K311" s="17">
        <v>9.9499999999999993</v>
      </c>
      <c r="L311" s="11" t="s">
        <v>84</v>
      </c>
      <c r="M3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2" spans="1:13" ht="21" customHeight="1">
      <c r="A312" s="9" t="s">
        <v>500</v>
      </c>
      <c r="B312" s="10">
        <v>1571233</v>
      </c>
      <c r="C312" s="11" t="s">
        <v>681</v>
      </c>
      <c r="D312" s="12" t="s">
        <v>682</v>
      </c>
      <c r="E312" s="9" t="s">
        <v>3050</v>
      </c>
      <c r="F312" s="25">
        <v>44665</v>
      </c>
      <c r="G312" s="11" t="s">
        <v>0</v>
      </c>
      <c r="H312" s="11" t="s">
        <v>503</v>
      </c>
      <c r="I312" s="11">
        <v>120</v>
      </c>
      <c r="J312" s="17">
        <v>9.57</v>
      </c>
      <c r="K312" s="17">
        <v>9.9499999999999993</v>
      </c>
      <c r="L312" s="11" t="s">
        <v>84</v>
      </c>
      <c r="M3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3" spans="1:13" ht="21" customHeight="1">
      <c r="A313" s="9" t="s">
        <v>500</v>
      </c>
      <c r="B313" s="10">
        <v>1571237</v>
      </c>
      <c r="C313" s="11" t="s">
        <v>683</v>
      </c>
      <c r="D313" s="12" t="s">
        <v>684</v>
      </c>
      <c r="E313" s="9" t="s">
        <v>3048</v>
      </c>
      <c r="F313" s="25">
        <v>44980</v>
      </c>
      <c r="G313" s="11" t="s">
        <v>0</v>
      </c>
      <c r="H313" s="11" t="s">
        <v>503</v>
      </c>
      <c r="I313" s="11">
        <v>120</v>
      </c>
      <c r="J313" s="17">
        <v>9.57</v>
      </c>
      <c r="K313" s="17">
        <v>9.9499999999999993</v>
      </c>
      <c r="L313" s="11" t="s">
        <v>84</v>
      </c>
      <c r="M3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4" spans="1:13" ht="21" customHeight="1">
      <c r="A314" s="9" t="s">
        <v>685</v>
      </c>
      <c r="B314" s="10">
        <v>1571816</v>
      </c>
      <c r="C314" s="11" t="s">
        <v>686</v>
      </c>
      <c r="D314" s="12" t="s">
        <v>687</v>
      </c>
      <c r="E314" s="9" t="s">
        <v>3022</v>
      </c>
      <c r="F314" s="25">
        <v>39716</v>
      </c>
      <c r="G314" s="11" t="s">
        <v>3</v>
      </c>
      <c r="H314" s="13" t="s">
        <v>503</v>
      </c>
      <c r="I314" s="11">
        <v>96</v>
      </c>
      <c r="J314" s="17">
        <v>9.57</v>
      </c>
      <c r="K314" s="17">
        <v>9.9499999999999993</v>
      </c>
      <c r="L314" s="11" t="s">
        <v>235</v>
      </c>
      <c r="M3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5" spans="1:13" ht="21" customHeight="1">
      <c r="A315" s="9" t="s">
        <v>685</v>
      </c>
      <c r="B315" s="10">
        <v>1571817</v>
      </c>
      <c r="C315" s="11" t="s">
        <v>688</v>
      </c>
      <c r="D315" s="12" t="s">
        <v>689</v>
      </c>
      <c r="E315" s="9" t="s">
        <v>3027</v>
      </c>
      <c r="F315" s="25">
        <v>39716</v>
      </c>
      <c r="G315" s="11" t="s">
        <v>3</v>
      </c>
      <c r="H315" s="13" t="s">
        <v>503</v>
      </c>
      <c r="I315" s="11">
        <v>96</v>
      </c>
      <c r="J315" s="17">
        <v>9.57</v>
      </c>
      <c r="K315" s="17">
        <v>9.9499999999999993</v>
      </c>
      <c r="L315" s="11" t="s">
        <v>235</v>
      </c>
      <c r="M3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6" spans="1:13" ht="21" customHeight="1">
      <c r="A316" s="9" t="s">
        <v>685</v>
      </c>
      <c r="B316" s="10">
        <v>1571809</v>
      </c>
      <c r="C316" s="11" t="s">
        <v>690</v>
      </c>
      <c r="D316" s="12" t="s">
        <v>691</v>
      </c>
      <c r="E316" s="9" t="s">
        <v>3021</v>
      </c>
      <c r="F316" s="25">
        <v>36958</v>
      </c>
      <c r="G316" s="11" t="s">
        <v>3</v>
      </c>
      <c r="H316" s="13" t="s">
        <v>503</v>
      </c>
      <c r="I316" s="11">
        <v>96</v>
      </c>
      <c r="J316" s="17">
        <v>9.57</v>
      </c>
      <c r="K316" s="17">
        <v>9.9499999999999993</v>
      </c>
      <c r="L316" s="11" t="s">
        <v>343</v>
      </c>
      <c r="M3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7" spans="1:13" ht="21" customHeight="1">
      <c r="A317" s="9" t="s">
        <v>685</v>
      </c>
      <c r="B317" s="10">
        <v>1571827</v>
      </c>
      <c r="C317" s="11" t="s">
        <v>692</v>
      </c>
      <c r="D317" s="12" t="s">
        <v>693</v>
      </c>
      <c r="E317" s="9" t="s">
        <v>3027</v>
      </c>
      <c r="F317" s="25">
        <v>42810</v>
      </c>
      <c r="G317" s="11" t="s">
        <v>3</v>
      </c>
      <c r="H317" s="13" t="s">
        <v>503</v>
      </c>
      <c r="I317" s="11">
        <v>104</v>
      </c>
      <c r="J317" s="17">
        <v>9.57</v>
      </c>
      <c r="K317" s="17">
        <v>9.9499999999999993</v>
      </c>
      <c r="L317" s="11" t="s">
        <v>343</v>
      </c>
      <c r="M3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8" spans="1:13" ht="21" customHeight="1">
      <c r="A318" s="9" t="s">
        <v>685</v>
      </c>
      <c r="B318" s="10">
        <v>1571810</v>
      </c>
      <c r="C318" s="11" t="s">
        <v>694</v>
      </c>
      <c r="D318" s="12" t="s">
        <v>695</v>
      </c>
      <c r="E318" s="9" t="s">
        <v>3027</v>
      </c>
      <c r="F318" s="25">
        <v>36728</v>
      </c>
      <c r="G318" s="11" t="s">
        <v>3</v>
      </c>
      <c r="H318" s="13" t="s">
        <v>503</v>
      </c>
      <c r="I318" s="11">
        <v>72</v>
      </c>
      <c r="J318" s="17">
        <v>9.57</v>
      </c>
      <c r="K318" s="17">
        <v>9.9499999999999993</v>
      </c>
      <c r="L318" s="11" t="s">
        <v>66</v>
      </c>
      <c r="M3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19" spans="1:13" ht="21" customHeight="1">
      <c r="A319" s="9" t="s">
        <v>696</v>
      </c>
      <c r="B319" s="10">
        <v>1558038</v>
      </c>
      <c r="C319" s="11" t="s">
        <v>697</v>
      </c>
      <c r="D319" s="12" t="s">
        <v>698</v>
      </c>
      <c r="E319" s="9" t="s">
        <v>3065</v>
      </c>
      <c r="F319" s="25">
        <v>40960</v>
      </c>
      <c r="G319" s="11" t="s">
        <v>2</v>
      </c>
      <c r="H319" s="11" t="s">
        <v>290</v>
      </c>
      <c r="I319" s="11">
        <v>72</v>
      </c>
      <c r="J319" s="17">
        <v>11.06</v>
      </c>
      <c r="K319" s="17">
        <v>11.5</v>
      </c>
      <c r="L319" s="11" t="s">
        <v>235</v>
      </c>
      <c r="M3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0" spans="1:13" ht="21" customHeight="1">
      <c r="A320" s="9" t="s">
        <v>696</v>
      </c>
      <c r="B320" s="10">
        <v>1558205</v>
      </c>
      <c r="C320" s="11" t="s">
        <v>699</v>
      </c>
      <c r="D320" s="12" t="s">
        <v>700</v>
      </c>
      <c r="E320" s="9" t="s">
        <v>3066</v>
      </c>
      <c r="F320" s="25">
        <v>40459</v>
      </c>
      <c r="G320" s="11" t="s">
        <v>2</v>
      </c>
      <c r="H320" s="11" t="s">
        <v>701</v>
      </c>
      <c r="I320" s="11">
        <v>80</v>
      </c>
      <c r="J320" s="17">
        <v>11.06</v>
      </c>
      <c r="K320" s="17">
        <v>11.5</v>
      </c>
      <c r="L320" s="11" t="s">
        <v>235</v>
      </c>
      <c r="M3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1" spans="1:13" ht="21" customHeight="1">
      <c r="A321" s="9" t="s">
        <v>696</v>
      </c>
      <c r="B321" s="10">
        <v>1558043</v>
      </c>
      <c r="C321" s="11" t="s">
        <v>702</v>
      </c>
      <c r="D321" s="12" t="s">
        <v>703</v>
      </c>
      <c r="E321" s="9" t="s">
        <v>3067</v>
      </c>
      <c r="F321" s="25">
        <v>42789</v>
      </c>
      <c r="G321" s="11" t="s">
        <v>2</v>
      </c>
      <c r="H321" s="11" t="s">
        <v>704</v>
      </c>
      <c r="I321" s="11">
        <v>88</v>
      </c>
      <c r="J321" s="17">
        <v>11.06</v>
      </c>
      <c r="K321" s="17">
        <v>11.5</v>
      </c>
      <c r="L321" s="11" t="s">
        <v>362</v>
      </c>
      <c r="M3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2" spans="1:13" ht="21" customHeight="1">
      <c r="A322" s="9" t="s">
        <v>696</v>
      </c>
      <c r="B322" s="10">
        <v>1558044</v>
      </c>
      <c r="C322" s="11" t="s">
        <v>705</v>
      </c>
      <c r="D322" s="12" t="s">
        <v>706</v>
      </c>
      <c r="E322" s="9" t="s">
        <v>3068</v>
      </c>
      <c r="F322" s="25">
        <v>43139</v>
      </c>
      <c r="G322" s="11" t="s">
        <v>2</v>
      </c>
      <c r="H322" s="11" t="s">
        <v>704</v>
      </c>
      <c r="I322" s="11">
        <v>80</v>
      </c>
      <c r="J322" s="17">
        <v>11.06</v>
      </c>
      <c r="K322" s="17">
        <v>11.5</v>
      </c>
      <c r="L322" s="11" t="s">
        <v>362</v>
      </c>
      <c r="M3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3" spans="1:13" ht="21" customHeight="1">
      <c r="A323" s="9" t="s">
        <v>696</v>
      </c>
      <c r="B323" s="10">
        <v>1558048</v>
      </c>
      <c r="C323" s="11" t="s">
        <v>707</v>
      </c>
      <c r="D323" s="12" t="s">
        <v>708</v>
      </c>
      <c r="E323" s="9" t="s">
        <v>3069</v>
      </c>
      <c r="F323" s="25">
        <v>44609</v>
      </c>
      <c r="G323" s="11" t="s">
        <v>2</v>
      </c>
      <c r="H323" s="11" t="s">
        <v>290</v>
      </c>
      <c r="I323" s="11">
        <v>160</v>
      </c>
      <c r="J323" s="17">
        <v>11.06</v>
      </c>
      <c r="K323" s="17">
        <v>11.5</v>
      </c>
      <c r="L323" s="11" t="s">
        <v>362</v>
      </c>
      <c r="M3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4" spans="1:13" ht="21" customHeight="1">
      <c r="A324" s="9" t="s">
        <v>696</v>
      </c>
      <c r="B324" s="10">
        <v>1558049</v>
      </c>
      <c r="C324" s="11" t="s">
        <v>709</v>
      </c>
      <c r="D324" s="12" t="s">
        <v>710</v>
      </c>
      <c r="E324" s="9" t="s">
        <v>3067</v>
      </c>
      <c r="F324" s="25">
        <v>44973</v>
      </c>
      <c r="G324" s="13" t="s">
        <v>2</v>
      </c>
      <c r="H324" s="13" t="s">
        <v>711</v>
      </c>
      <c r="I324" s="11">
        <v>96</v>
      </c>
      <c r="J324" s="17">
        <v>11.06</v>
      </c>
      <c r="K324" s="17">
        <v>11.5</v>
      </c>
      <c r="L324" s="11" t="s">
        <v>362</v>
      </c>
      <c r="M3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5" spans="1:13" ht="21" customHeight="1">
      <c r="A325" s="9" t="s">
        <v>696</v>
      </c>
      <c r="B325" s="10">
        <v>1558051</v>
      </c>
      <c r="C325" s="11" t="s">
        <v>712</v>
      </c>
      <c r="D325" s="12" t="s">
        <v>713</v>
      </c>
      <c r="E325" s="9" t="s">
        <v>3069</v>
      </c>
      <c r="F325" s="25">
        <v>45323</v>
      </c>
      <c r="G325" s="13" t="s">
        <v>2</v>
      </c>
      <c r="H325" s="13" t="s">
        <v>704</v>
      </c>
      <c r="I325" s="11">
        <v>160</v>
      </c>
      <c r="J325" s="17">
        <v>11.06</v>
      </c>
      <c r="K325" s="17">
        <v>11.5</v>
      </c>
      <c r="L325" s="11" t="s">
        <v>362</v>
      </c>
      <c r="M3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6" spans="1:13" ht="21" customHeight="1">
      <c r="A326" s="9" t="s">
        <v>696</v>
      </c>
      <c r="B326" s="10">
        <v>1558045</v>
      </c>
      <c r="C326" s="11" t="s">
        <v>714</v>
      </c>
      <c r="D326" s="12" t="s">
        <v>715</v>
      </c>
      <c r="E326" s="9" t="s">
        <v>3067</v>
      </c>
      <c r="F326" s="25">
        <v>43503</v>
      </c>
      <c r="G326" s="11" t="s">
        <v>2</v>
      </c>
      <c r="H326" s="11" t="s">
        <v>704</v>
      </c>
      <c r="I326" s="11">
        <v>160</v>
      </c>
      <c r="J326" s="17">
        <v>11.06</v>
      </c>
      <c r="K326" s="17">
        <v>11.5</v>
      </c>
      <c r="L326" s="11" t="s">
        <v>39</v>
      </c>
      <c r="M3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7" spans="1:13" ht="21" customHeight="1">
      <c r="A327" s="9" t="s">
        <v>696</v>
      </c>
      <c r="B327" s="10">
        <v>1558047</v>
      </c>
      <c r="C327" s="11" t="s">
        <v>716</v>
      </c>
      <c r="D327" s="12" t="s">
        <v>717</v>
      </c>
      <c r="E327" s="9" t="s">
        <v>3067</v>
      </c>
      <c r="F327" s="25">
        <v>44231</v>
      </c>
      <c r="G327" s="11" t="s">
        <v>2</v>
      </c>
      <c r="H327" s="11" t="s">
        <v>290</v>
      </c>
      <c r="I327" s="11">
        <v>144</v>
      </c>
      <c r="J327" s="17">
        <v>11.06</v>
      </c>
      <c r="K327" s="17">
        <v>11.5</v>
      </c>
      <c r="L327" s="11" t="s">
        <v>39</v>
      </c>
      <c r="M3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8" spans="1:13" ht="21" customHeight="1">
      <c r="A328" s="9" t="s">
        <v>696</v>
      </c>
      <c r="B328" s="10">
        <v>1558023</v>
      </c>
      <c r="C328" s="11" t="s">
        <v>718</v>
      </c>
      <c r="D328" s="12" t="s">
        <v>719</v>
      </c>
      <c r="E328" s="9" t="s">
        <v>3066</v>
      </c>
      <c r="F328" s="25">
        <v>38299</v>
      </c>
      <c r="G328" s="11" t="s">
        <v>2</v>
      </c>
      <c r="H328" s="11" t="s">
        <v>567</v>
      </c>
      <c r="I328" s="11">
        <v>112</v>
      </c>
      <c r="J328" s="17">
        <v>11.06</v>
      </c>
      <c r="K328" s="17">
        <v>11.5</v>
      </c>
      <c r="L328" s="11" t="s">
        <v>84</v>
      </c>
      <c r="M3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29" spans="1:13" ht="21" customHeight="1">
      <c r="A329" s="9" t="s">
        <v>696</v>
      </c>
      <c r="B329" s="10">
        <v>1558034</v>
      </c>
      <c r="C329" s="11" t="s">
        <v>720</v>
      </c>
      <c r="D329" s="12" t="s">
        <v>721</v>
      </c>
      <c r="E329" s="9" t="s">
        <v>3070</v>
      </c>
      <c r="F329" s="25">
        <v>39566</v>
      </c>
      <c r="G329" s="11" t="s">
        <v>2</v>
      </c>
      <c r="H329" s="11" t="s">
        <v>290</v>
      </c>
      <c r="I329" s="11">
        <v>88</v>
      </c>
      <c r="J329" s="17">
        <v>11.06</v>
      </c>
      <c r="K329" s="17">
        <v>11.5</v>
      </c>
      <c r="L329" s="11" t="s">
        <v>84</v>
      </c>
      <c r="M3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0" spans="1:13" ht="21" customHeight="1">
      <c r="A330" s="9" t="s">
        <v>696</v>
      </c>
      <c r="B330" s="10">
        <v>1558046</v>
      </c>
      <c r="C330" s="11" t="s">
        <v>722</v>
      </c>
      <c r="D330" s="12" t="s">
        <v>723</v>
      </c>
      <c r="E330" s="9" t="s">
        <v>3066</v>
      </c>
      <c r="F330" s="25">
        <v>43888</v>
      </c>
      <c r="G330" s="11" t="s">
        <v>2</v>
      </c>
      <c r="H330" s="11" t="s">
        <v>704</v>
      </c>
      <c r="I330" s="11">
        <v>160</v>
      </c>
      <c r="J330" s="17">
        <v>11.06</v>
      </c>
      <c r="K330" s="17">
        <v>11.5</v>
      </c>
      <c r="L330" s="11" t="s">
        <v>84</v>
      </c>
      <c r="M3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1" spans="1:13" ht="21" customHeight="1">
      <c r="A331" s="9" t="s">
        <v>696</v>
      </c>
      <c r="B331" s="10">
        <v>1558050</v>
      </c>
      <c r="C331" s="11" t="s">
        <v>724</v>
      </c>
      <c r="D331" s="12" t="s">
        <v>725</v>
      </c>
      <c r="E331" s="9" t="s">
        <v>3066</v>
      </c>
      <c r="F331" s="25">
        <v>44973</v>
      </c>
      <c r="G331" s="13" t="s">
        <v>2</v>
      </c>
      <c r="H331" s="13" t="s">
        <v>704</v>
      </c>
      <c r="I331" s="11">
        <v>80</v>
      </c>
      <c r="J331" s="17">
        <v>11.06</v>
      </c>
      <c r="K331" s="17">
        <v>11.5</v>
      </c>
      <c r="L331" s="11" t="s">
        <v>84</v>
      </c>
      <c r="M3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2" spans="1:13" ht="21" customHeight="1">
      <c r="A332" s="9" t="s">
        <v>696</v>
      </c>
      <c r="B332" s="10">
        <v>1558042</v>
      </c>
      <c r="C332" s="11" t="s">
        <v>726</v>
      </c>
      <c r="D332" s="12" t="s">
        <v>727</v>
      </c>
      <c r="E332" s="9" t="s">
        <v>3066</v>
      </c>
      <c r="F332" s="25">
        <v>42411</v>
      </c>
      <c r="G332" s="11" t="s">
        <v>2</v>
      </c>
      <c r="H332" s="11" t="s">
        <v>704</v>
      </c>
      <c r="I332" s="11">
        <v>136</v>
      </c>
      <c r="J332" s="17">
        <v>11.06</v>
      </c>
      <c r="K332" s="17">
        <v>11.5</v>
      </c>
      <c r="L332" s="11" t="s">
        <v>136</v>
      </c>
      <c r="M3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3" spans="1:13" ht="21" customHeight="1">
      <c r="A333" s="9" t="s">
        <v>696</v>
      </c>
      <c r="B333" s="10">
        <v>1558020</v>
      </c>
      <c r="C333" s="11" t="s">
        <v>728</v>
      </c>
      <c r="D333" s="12" t="s">
        <v>729</v>
      </c>
      <c r="E333" s="9" t="s">
        <v>3066</v>
      </c>
      <c r="F333" s="25">
        <v>37519</v>
      </c>
      <c r="G333" s="11" t="s">
        <v>2</v>
      </c>
      <c r="H333" s="11" t="s">
        <v>567</v>
      </c>
      <c r="I333" s="11">
        <v>112</v>
      </c>
      <c r="J333" s="17">
        <v>11.06</v>
      </c>
      <c r="K333" s="17">
        <v>11.5</v>
      </c>
      <c r="L333" s="11" t="s">
        <v>22</v>
      </c>
      <c r="M3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4" spans="1:13" ht="21" customHeight="1">
      <c r="A334" s="9" t="s">
        <v>696</v>
      </c>
      <c r="B334" s="10">
        <v>1558035</v>
      </c>
      <c r="C334" s="11" t="s">
        <v>730</v>
      </c>
      <c r="D334" s="12" t="s">
        <v>731</v>
      </c>
      <c r="E334" s="9" t="s">
        <v>3070</v>
      </c>
      <c r="F334" s="25">
        <v>39937</v>
      </c>
      <c r="G334" s="11" t="s">
        <v>2</v>
      </c>
      <c r="H334" s="11" t="s">
        <v>290</v>
      </c>
      <c r="I334" s="11">
        <v>144</v>
      </c>
      <c r="J334" s="17">
        <v>11.06</v>
      </c>
      <c r="K334" s="17">
        <v>11.5</v>
      </c>
      <c r="L334" s="11" t="s">
        <v>22</v>
      </c>
      <c r="M3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5" spans="1:13" ht="21" customHeight="1">
      <c r="A335" s="9" t="s">
        <v>696</v>
      </c>
      <c r="B335" s="10">
        <v>1558040</v>
      </c>
      <c r="C335" s="11" t="s">
        <v>732</v>
      </c>
      <c r="D335" s="12" t="s">
        <v>733</v>
      </c>
      <c r="E335" s="9" t="s">
        <v>3071</v>
      </c>
      <c r="F335" s="25">
        <v>41690</v>
      </c>
      <c r="G335" s="11" t="s">
        <v>2</v>
      </c>
      <c r="H335" s="11" t="s">
        <v>704</v>
      </c>
      <c r="I335" s="11">
        <v>200</v>
      </c>
      <c r="J335" s="17">
        <v>11.06</v>
      </c>
      <c r="K335" s="17">
        <v>11.5</v>
      </c>
      <c r="L335" s="11" t="s">
        <v>22</v>
      </c>
      <c r="M3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6" spans="1:13" ht="21" customHeight="1">
      <c r="A336" s="9" t="s">
        <v>696</v>
      </c>
      <c r="B336" s="10">
        <v>1558041</v>
      </c>
      <c r="C336" s="11" t="s">
        <v>734</v>
      </c>
      <c r="D336" s="12" t="s">
        <v>735</v>
      </c>
      <c r="E336" s="9" t="s">
        <v>3070</v>
      </c>
      <c r="F336" s="25">
        <v>42089</v>
      </c>
      <c r="G336" s="11" t="s">
        <v>2</v>
      </c>
      <c r="H336" s="11" t="s">
        <v>704</v>
      </c>
      <c r="I336" s="11">
        <v>176</v>
      </c>
      <c r="J336" s="17">
        <v>11.06</v>
      </c>
      <c r="K336" s="17">
        <v>11.5</v>
      </c>
      <c r="L336" s="11" t="s">
        <v>22</v>
      </c>
      <c r="M3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7" spans="1:13" ht="21" customHeight="1">
      <c r="A337" s="9" t="s">
        <v>696</v>
      </c>
      <c r="B337" s="10">
        <v>1558052</v>
      </c>
      <c r="C337" s="11" t="s">
        <v>736</v>
      </c>
      <c r="D337" s="12" t="s">
        <v>737</v>
      </c>
      <c r="E337" s="9" t="s">
        <v>3067</v>
      </c>
      <c r="F337" s="25">
        <v>45323</v>
      </c>
      <c r="G337" s="11" t="s">
        <v>2</v>
      </c>
      <c r="H337" s="11" t="s">
        <v>704</v>
      </c>
      <c r="I337" s="11">
        <v>216</v>
      </c>
      <c r="J337" s="17">
        <v>11.06</v>
      </c>
      <c r="K337" s="17">
        <v>11.5</v>
      </c>
      <c r="L337" s="11" t="s">
        <v>22</v>
      </c>
      <c r="M3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8" spans="1:13" ht="21" customHeight="1">
      <c r="A338" s="9" t="s">
        <v>696</v>
      </c>
      <c r="B338" s="10">
        <v>1558228</v>
      </c>
      <c r="C338" s="11" t="s">
        <v>738</v>
      </c>
      <c r="D338" s="12" t="s">
        <v>739</v>
      </c>
      <c r="E338" s="9" t="s">
        <v>3066</v>
      </c>
      <c r="F338" s="25">
        <v>40420</v>
      </c>
      <c r="G338" s="11" t="s">
        <v>2</v>
      </c>
      <c r="H338" s="11" t="s">
        <v>704</v>
      </c>
      <c r="I338" s="11">
        <v>120</v>
      </c>
      <c r="J338" s="17">
        <v>11.06</v>
      </c>
      <c r="K338" s="17">
        <v>11.5</v>
      </c>
      <c r="L338" s="11" t="s">
        <v>22</v>
      </c>
      <c r="M3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39" spans="1:13" ht="21" customHeight="1">
      <c r="A339" s="9" t="s">
        <v>740</v>
      </c>
      <c r="B339" s="10">
        <v>1578131</v>
      </c>
      <c r="C339" s="11" t="s">
        <v>741</v>
      </c>
      <c r="D339" s="12" t="s">
        <v>742</v>
      </c>
      <c r="E339" s="9" t="s">
        <v>3072</v>
      </c>
      <c r="F339" s="25">
        <v>40798</v>
      </c>
      <c r="G339" s="11" t="s">
        <v>0</v>
      </c>
      <c r="H339" s="11" t="s">
        <v>704</v>
      </c>
      <c r="I339" s="11">
        <v>96</v>
      </c>
      <c r="J339" s="17">
        <v>10.1</v>
      </c>
      <c r="K339" s="17">
        <v>10.5</v>
      </c>
      <c r="L339" s="11" t="s">
        <v>369</v>
      </c>
      <c r="M3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0" spans="1:13" ht="21" customHeight="1">
      <c r="A340" s="9" t="s">
        <v>740</v>
      </c>
      <c r="B340" s="10">
        <v>1578132</v>
      </c>
      <c r="C340" s="11" t="s">
        <v>743</v>
      </c>
      <c r="D340" s="12" t="s">
        <v>744</v>
      </c>
      <c r="E340" s="9" t="s">
        <v>3072</v>
      </c>
      <c r="F340" s="25">
        <v>40798</v>
      </c>
      <c r="G340" s="11" t="s">
        <v>0</v>
      </c>
      <c r="H340" s="11" t="s">
        <v>704</v>
      </c>
      <c r="I340" s="11">
        <v>96</v>
      </c>
      <c r="J340" s="17">
        <v>10.1</v>
      </c>
      <c r="K340" s="17">
        <v>10.5</v>
      </c>
      <c r="L340" s="11" t="s">
        <v>369</v>
      </c>
      <c r="M3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1" spans="1:13" ht="21" customHeight="1">
      <c r="A341" s="9" t="s">
        <v>740</v>
      </c>
      <c r="B341" s="10">
        <v>1578133</v>
      </c>
      <c r="C341" s="11" t="s">
        <v>745</v>
      </c>
      <c r="D341" s="12" t="s">
        <v>746</v>
      </c>
      <c r="E341" s="9" t="s">
        <v>3072</v>
      </c>
      <c r="F341" s="25">
        <v>40798</v>
      </c>
      <c r="G341" s="11" t="s">
        <v>0</v>
      </c>
      <c r="H341" s="11" t="s">
        <v>747</v>
      </c>
      <c r="I341" s="11">
        <v>96</v>
      </c>
      <c r="J341" s="17">
        <v>10.1</v>
      </c>
      <c r="K341" s="17">
        <v>10.5</v>
      </c>
      <c r="L341" s="11" t="s">
        <v>369</v>
      </c>
      <c r="M3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2" spans="1:13" ht="21" customHeight="1">
      <c r="A342" s="9" t="s">
        <v>740</v>
      </c>
      <c r="B342" s="10">
        <v>1578134</v>
      </c>
      <c r="C342" s="11" t="s">
        <v>748</v>
      </c>
      <c r="D342" s="12" t="s">
        <v>749</v>
      </c>
      <c r="E342" s="9" t="s">
        <v>3072</v>
      </c>
      <c r="F342" s="25">
        <v>40798</v>
      </c>
      <c r="G342" s="11" t="s">
        <v>0</v>
      </c>
      <c r="H342" s="11" t="s">
        <v>290</v>
      </c>
      <c r="I342" s="11">
        <v>96</v>
      </c>
      <c r="J342" s="17">
        <v>10.1</v>
      </c>
      <c r="K342" s="17">
        <v>10.5</v>
      </c>
      <c r="L342" s="11" t="s">
        <v>369</v>
      </c>
      <c r="M3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3" spans="1:13" ht="21" customHeight="1">
      <c r="A343" s="9" t="s">
        <v>740</v>
      </c>
      <c r="B343" s="10">
        <v>1578159</v>
      </c>
      <c r="C343" s="11" t="s">
        <v>750</v>
      </c>
      <c r="D343" s="12" t="s">
        <v>751</v>
      </c>
      <c r="E343" s="9" t="s">
        <v>3072</v>
      </c>
      <c r="F343" s="25">
        <v>41170</v>
      </c>
      <c r="G343" s="11" t="s">
        <v>0</v>
      </c>
      <c r="H343" s="11" t="s">
        <v>704</v>
      </c>
      <c r="I343" s="11">
        <v>96</v>
      </c>
      <c r="J343" s="17">
        <v>10.1</v>
      </c>
      <c r="K343" s="17">
        <v>10.5</v>
      </c>
      <c r="L343" s="11" t="s">
        <v>369</v>
      </c>
      <c r="M3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4" spans="1:13" ht="21" customHeight="1">
      <c r="A344" s="9" t="s">
        <v>752</v>
      </c>
      <c r="B344" s="10">
        <v>1578517</v>
      </c>
      <c r="C344" s="11" t="s">
        <v>753</v>
      </c>
      <c r="D344" s="12" t="s">
        <v>754</v>
      </c>
      <c r="E344" s="9" t="s">
        <v>3073</v>
      </c>
      <c r="F344" s="25">
        <v>43153</v>
      </c>
      <c r="G344" s="11" t="s">
        <v>0</v>
      </c>
      <c r="H344" s="11" t="s">
        <v>755</v>
      </c>
      <c r="I344" s="11">
        <v>80</v>
      </c>
      <c r="J344" s="17">
        <v>10.53</v>
      </c>
      <c r="K344" s="17">
        <v>10.95</v>
      </c>
      <c r="L344" s="11" t="s">
        <v>369</v>
      </c>
      <c r="M3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5" spans="1:13" ht="21" customHeight="1">
      <c r="A345" s="9" t="s">
        <v>752</v>
      </c>
      <c r="B345" s="10">
        <v>1578518</v>
      </c>
      <c r="C345" s="11" t="s">
        <v>756</v>
      </c>
      <c r="D345" s="12" t="s">
        <v>757</v>
      </c>
      <c r="E345" s="9" t="s">
        <v>3073</v>
      </c>
      <c r="F345" s="25">
        <v>43244</v>
      </c>
      <c r="G345" s="11" t="s">
        <v>0</v>
      </c>
      <c r="H345" s="11" t="s">
        <v>758</v>
      </c>
      <c r="I345" s="11">
        <v>88</v>
      </c>
      <c r="J345" s="17">
        <v>10.53</v>
      </c>
      <c r="K345" s="17">
        <v>10.95</v>
      </c>
      <c r="L345" s="11" t="s">
        <v>369</v>
      </c>
      <c r="M3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6" spans="1:13" ht="21" customHeight="1">
      <c r="A346" s="9" t="s">
        <v>752</v>
      </c>
      <c r="B346" s="10">
        <v>1578566</v>
      </c>
      <c r="C346" s="11" t="s">
        <v>759</v>
      </c>
      <c r="D346" s="12" t="s">
        <v>760</v>
      </c>
      <c r="E346" s="9" t="s">
        <v>3073</v>
      </c>
      <c r="F346" s="25">
        <v>43608</v>
      </c>
      <c r="G346" s="11" t="s">
        <v>0</v>
      </c>
      <c r="H346" s="11" t="s">
        <v>761</v>
      </c>
      <c r="I346" s="11">
        <v>96</v>
      </c>
      <c r="J346" s="17">
        <v>10.53</v>
      </c>
      <c r="K346" s="17">
        <v>10.95</v>
      </c>
      <c r="L346" s="11" t="s">
        <v>369</v>
      </c>
      <c r="M3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7" spans="1:13" ht="21" customHeight="1">
      <c r="A347" s="9" t="s">
        <v>752</v>
      </c>
      <c r="B347" s="10">
        <v>1578274</v>
      </c>
      <c r="C347" s="11" t="s">
        <v>762</v>
      </c>
      <c r="D347" s="12" t="s">
        <v>763</v>
      </c>
      <c r="E347" s="9" t="s">
        <v>3073</v>
      </c>
      <c r="F347" s="25">
        <v>42509</v>
      </c>
      <c r="G347" s="11" t="s">
        <v>0</v>
      </c>
      <c r="H347" s="13" t="s">
        <v>764</v>
      </c>
      <c r="I347" s="11">
        <v>50</v>
      </c>
      <c r="J347" s="17">
        <v>2.84</v>
      </c>
      <c r="K347" s="17">
        <v>2.95</v>
      </c>
      <c r="L347" s="11" t="s">
        <v>343</v>
      </c>
      <c r="M3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8" spans="1:13" ht="21" customHeight="1">
      <c r="A348" s="9" t="s">
        <v>752</v>
      </c>
      <c r="B348" s="10">
        <v>1578218</v>
      </c>
      <c r="C348" s="11" t="s">
        <v>765</v>
      </c>
      <c r="D348" s="12" t="s">
        <v>766</v>
      </c>
      <c r="E348" s="9" t="s">
        <v>3073</v>
      </c>
      <c r="F348" s="25">
        <v>41739</v>
      </c>
      <c r="G348" s="11" t="s">
        <v>0</v>
      </c>
      <c r="H348" s="11" t="s">
        <v>499</v>
      </c>
      <c r="I348" s="11">
        <v>144</v>
      </c>
      <c r="J348" s="17">
        <v>13.41</v>
      </c>
      <c r="K348" s="17">
        <v>13.95</v>
      </c>
      <c r="L348" s="11" t="s">
        <v>362</v>
      </c>
      <c r="M3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49" spans="1:13" ht="21" customHeight="1">
      <c r="A349" s="9" t="s">
        <v>752</v>
      </c>
      <c r="B349" s="10">
        <v>1578219</v>
      </c>
      <c r="C349" s="11" t="s">
        <v>767</v>
      </c>
      <c r="D349" s="12" t="s">
        <v>768</v>
      </c>
      <c r="E349" s="9" t="s">
        <v>3073</v>
      </c>
      <c r="F349" s="25">
        <v>41739</v>
      </c>
      <c r="G349" s="11" t="s">
        <v>0</v>
      </c>
      <c r="H349" s="11" t="s">
        <v>769</v>
      </c>
      <c r="I349" s="11">
        <v>128</v>
      </c>
      <c r="J349" s="17">
        <v>13.41</v>
      </c>
      <c r="K349" s="17">
        <v>13.95</v>
      </c>
      <c r="L349" s="11" t="s">
        <v>362</v>
      </c>
      <c r="M3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0" spans="1:13" ht="21" customHeight="1">
      <c r="A350" s="9" t="s">
        <v>752</v>
      </c>
      <c r="B350" s="10">
        <v>1578222</v>
      </c>
      <c r="C350" s="11" t="s">
        <v>770</v>
      </c>
      <c r="D350" s="12" t="s">
        <v>771</v>
      </c>
      <c r="E350" s="9" t="s">
        <v>3073</v>
      </c>
      <c r="F350" s="25">
        <v>42145</v>
      </c>
      <c r="G350" s="11" t="s">
        <v>0</v>
      </c>
      <c r="H350" s="11" t="s">
        <v>772</v>
      </c>
      <c r="I350" s="11">
        <v>122</v>
      </c>
      <c r="J350" s="17">
        <v>13.41</v>
      </c>
      <c r="K350" s="17">
        <v>13.95</v>
      </c>
      <c r="L350" s="11" t="s">
        <v>362</v>
      </c>
      <c r="M3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1" spans="1:13" ht="21" customHeight="1">
      <c r="A351" s="9" t="s">
        <v>752</v>
      </c>
      <c r="B351" s="10">
        <v>1578268</v>
      </c>
      <c r="C351" s="11" t="s">
        <v>773</v>
      </c>
      <c r="D351" s="12" t="s">
        <v>774</v>
      </c>
      <c r="E351" s="9" t="s">
        <v>3073</v>
      </c>
      <c r="F351" s="25">
        <v>42831</v>
      </c>
      <c r="G351" s="11" t="s">
        <v>0</v>
      </c>
      <c r="H351" s="13" t="s">
        <v>772</v>
      </c>
      <c r="I351" s="11">
        <v>200</v>
      </c>
      <c r="J351" s="17">
        <v>13.41</v>
      </c>
      <c r="K351" s="17">
        <v>13.95</v>
      </c>
      <c r="L351" s="11" t="s">
        <v>362</v>
      </c>
      <c r="M3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2" spans="1:13" ht="21" customHeight="1">
      <c r="A352" s="9" t="s">
        <v>752</v>
      </c>
      <c r="B352" s="10">
        <v>1578717</v>
      </c>
      <c r="C352" s="11" t="s">
        <v>775</v>
      </c>
      <c r="D352" s="12" t="s">
        <v>776</v>
      </c>
      <c r="E352" s="9" t="s">
        <v>3073</v>
      </c>
      <c r="F352" s="25">
        <v>44336</v>
      </c>
      <c r="G352" s="11" t="s">
        <v>0</v>
      </c>
      <c r="H352" s="13" t="s">
        <v>499</v>
      </c>
      <c r="I352" s="11">
        <v>192</v>
      </c>
      <c r="J352" s="17">
        <v>13.41</v>
      </c>
      <c r="K352" s="17">
        <v>13.95</v>
      </c>
      <c r="L352" s="11" t="s">
        <v>362</v>
      </c>
      <c r="M3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3" spans="1:13" ht="21" customHeight="1">
      <c r="A353" s="9" t="s">
        <v>777</v>
      </c>
      <c r="B353" s="10">
        <v>1541212</v>
      </c>
      <c r="C353" s="11" t="s">
        <v>778</v>
      </c>
      <c r="D353" s="12" t="s">
        <v>779</v>
      </c>
      <c r="E353" s="9" t="s">
        <v>3074</v>
      </c>
      <c r="F353" s="25">
        <v>45722</v>
      </c>
      <c r="G353" s="11" t="s">
        <v>0</v>
      </c>
      <c r="H353" s="13" t="s">
        <v>780</v>
      </c>
      <c r="I353" s="11">
        <v>48</v>
      </c>
      <c r="J353" s="17">
        <v>14.33</v>
      </c>
      <c r="K353" s="17">
        <v>14.9</v>
      </c>
      <c r="L353" s="11" t="s">
        <v>781</v>
      </c>
      <c r="M3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4" spans="1:13" ht="21" customHeight="1">
      <c r="A354" s="9" t="s">
        <v>777</v>
      </c>
      <c r="B354" s="10">
        <v>1541184</v>
      </c>
      <c r="C354" s="11" t="s">
        <v>782</v>
      </c>
      <c r="D354" s="12" t="s">
        <v>783</v>
      </c>
      <c r="E354" s="9" t="s">
        <v>3075</v>
      </c>
      <c r="F354" s="25">
        <v>43881</v>
      </c>
      <c r="G354" s="11" t="s">
        <v>0</v>
      </c>
      <c r="H354" s="11" t="s">
        <v>784</v>
      </c>
      <c r="I354" s="11">
        <v>320</v>
      </c>
      <c r="J354" s="17">
        <v>19.18</v>
      </c>
      <c r="K354" s="17">
        <v>19.95</v>
      </c>
      <c r="L354" s="11" t="s">
        <v>369</v>
      </c>
      <c r="M3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5" spans="1:13" ht="21" customHeight="1">
      <c r="A355" s="9" t="s">
        <v>777</v>
      </c>
      <c r="B355" s="10">
        <v>1541196</v>
      </c>
      <c r="C355" s="11" t="s">
        <v>785</v>
      </c>
      <c r="D355" s="12" t="s">
        <v>786</v>
      </c>
      <c r="E355" s="9" t="s">
        <v>3026</v>
      </c>
      <c r="F355" s="25">
        <v>44126</v>
      </c>
      <c r="G355" s="11" t="s">
        <v>1</v>
      </c>
      <c r="H355" s="13" t="s">
        <v>787</v>
      </c>
      <c r="I355" s="11">
        <v>128</v>
      </c>
      <c r="J355" s="17">
        <v>22.07</v>
      </c>
      <c r="K355" s="17">
        <v>22.95</v>
      </c>
      <c r="L355" s="11" t="s">
        <v>369</v>
      </c>
      <c r="M3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6" spans="1:13" ht="21" customHeight="1">
      <c r="A356" s="9" t="s">
        <v>777</v>
      </c>
      <c r="B356" s="10">
        <v>1541248</v>
      </c>
      <c r="C356" s="11" t="s">
        <v>788</v>
      </c>
      <c r="D356" s="12" t="s">
        <v>789</v>
      </c>
      <c r="E356" s="9" t="s">
        <v>3076</v>
      </c>
      <c r="F356" s="25">
        <v>45204</v>
      </c>
      <c r="G356" s="11" t="s">
        <v>0</v>
      </c>
      <c r="H356" s="11" t="s">
        <v>790</v>
      </c>
      <c r="I356" s="11">
        <v>72</v>
      </c>
      <c r="J356" s="17">
        <v>16.3</v>
      </c>
      <c r="K356" s="17">
        <v>16.95</v>
      </c>
      <c r="L356" s="11" t="s">
        <v>369</v>
      </c>
      <c r="M3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7" spans="1:13" ht="21" customHeight="1">
      <c r="A357" s="9" t="s">
        <v>777</v>
      </c>
      <c r="B357" s="10">
        <v>1541256</v>
      </c>
      <c r="C357" s="11" t="s">
        <v>791</v>
      </c>
      <c r="D357" s="12" t="s">
        <v>792</v>
      </c>
      <c r="E357" s="9" t="s">
        <v>3077</v>
      </c>
      <c r="F357" s="25">
        <v>45596</v>
      </c>
      <c r="G357" s="11" t="s">
        <v>0</v>
      </c>
      <c r="H357" s="11" t="s">
        <v>793</v>
      </c>
      <c r="I357" s="11">
        <v>104</v>
      </c>
      <c r="J357" s="17">
        <v>16.3</v>
      </c>
      <c r="K357" s="17">
        <v>16.95</v>
      </c>
      <c r="L357" s="11" t="s">
        <v>369</v>
      </c>
      <c r="M3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8" spans="1:13" ht="21" customHeight="1">
      <c r="A358" s="9" t="s">
        <v>777</v>
      </c>
      <c r="B358" s="10">
        <v>1541185</v>
      </c>
      <c r="C358" s="11" t="s">
        <v>794</v>
      </c>
      <c r="D358" s="12" t="s">
        <v>795</v>
      </c>
      <c r="E358" s="9" t="s">
        <v>3048</v>
      </c>
      <c r="F358" s="25">
        <v>43755</v>
      </c>
      <c r="G358" s="11" t="s">
        <v>1</v>
      </c>
      <c r="H358" s="11" t="s">
        <v>796</v>
      </c>
      <c r="I358" s="11">
        <v>256</v>
      </c>
      <c r="J358" s="17">
        <v>23.03</v>
      </c>
      <c r="K358" s="17">
        <v>23.95</v>
      </c>
      <c r="L358" s="11" t="s">
        <v>235</v>
      </c>
      <c r="M3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59" spans="1:13" ht="21" customHeight="1">
      <c r="A359" s="9" t="s">
        <v>777</v>
      </c>
      <c r="B359" s="10">
        <v>1541190</v>
      </c>
      <c r="C359" s="11" t="s">
        <v>797</v>
      </c>
      <c r="D359" s="12" t="s">
        <v>798</v>
      </c>
      <c r="E359" s="9" t="s">
        <v>3078</v>
      </c>
      <c r="F359" s="25">
        <v>43748</v>
      </c>
      <c r="G359" s="11" t="s">
        <v>0</v>
      </c>
      <c r="H359" s="11" t="s">
        <v>799</v>
      </c>
      <c r="I359" s="11">
        <v>96</v>
      </c>
      <c r="J359" s="17">
        <v>18.22</v>
      </c>
      <c r="K359" s="17">
        <v>18.95</v>
      </c>
      <c r="L359" s="11" t="s">
        <v>235</v>
      </c>
      <c r="M3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0" spans="1:13" ht="21" customHeight="1">
      <c r="A360" s="9" t="s">
        <v>777</v>
      </c>
      <c r="B360" s="10">
        <v>1541205</v>
      </c>
      <c r="C360" s="11" t="s">
        <v>800</v>
      </c>
      <c r="D360" s="12" t="s">
        <v>801</v>
      </c>
      <c r="E360" s="9" t="s">
        <v>3048</v>
      </c>
      <c r="F360" s="25">
        <v>44266</v>
      </c>
      <c r="G360" s="11" t="s">
        <v>0</v>
      </c>
      <c r="H360" s="11" t="s">
        <v>796</v>
      </c>
      <c r="I360" s="11">
        <v>216</v>
      </c>
      <c r="J360" s="17">
        <v>23.03</v>
      </c>
      <c r="K360" s="17">
        <v>23.95</v>
      </c>
      <c r="L360" s="11" t="s">
        <v>235</v>
      </c>
      <c r="M3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1" spans="1:13" ht="21" customHeight="1">
      <c r="A361" s="9" t="s">
        <v>777</v>
      </c>
      <c r="B361" s="10">
        <v>1578793</v>
      </c>
      <c r="C361" s="11" t="s">
        <v>802</v>
      </c>
      <c r="D361" s="12" t="s">
        <v>803</v>
      </c>
      <c r="E361" s="9" t="s">
        <v>3075</v>
      </c>
      <c r="F361" s="25">
        <v>45414</v>
      </c>
      <c r="G361" s="11" t="s">
        <v>0</v>
      </c>
      <c r="H361" s="11" t="s">
        <v>796</v>
      </c>
      <c r="I361" s="11">
        <v>176</v>
      </c>
      <c r="J361" s="17">
        <v>18.22</v>
      </c>
      <c r="K361" s="17">
        <v>18.95</v>
      </c>
      <c r="L361" s="11" t="s">
        <v>235</v>
      </c>
      <c r="M3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2" spans="1:13" ht="21" customHeight="1">
      <c r="A362" s="9" t="s">
        <v>777</v>
      </c>
      <c r="B362" s="10">
        <v>1541132</v>
      </c>
      <c r="C362" s="11" t="s">
        <v>804</v>
      </c>
      <c r="D362" s="12" t="s">
        <v>805</v>
      </c>
      <c r="E362" s="9" t="s">
        <v>3079</v>
      </c>
      <c r="F362" s="25">
        <v>42502</v>
      </c>
      <c r="G362" s="11" t="s">
        <v>0</v>
      </c>
      <c r="H362" s="13" t="s">
        <v>806</v>
      </c>
      <c r="I362" s="11">
        <v>72</v>
      </c>
      <c r="J362" s="17">
        <v>14.9</v>
      </c>
      <c r="K362" s="17">
        <v>15.5</v>
      </c>
      <c r="L362" s="11" t="s">
        <v>343</v>
      </c>
      <c r="M3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3" spans="1:13" ht="21" customHeight="1">
      <c r="A363" s="9" t="s">
        <v>777</v>
      </c>
      <c r="B363" s="10">
        <v>1541156</v>
      </c>
      <c r="C363" s="11" t="s">
        <v>807</v>
      </c>
      <c r="D363" s="12" t="s">
        <v>808</v>
      </c>
      <c r="E363" s="9" t="s">
        <v>3080</v>
      </c>
      <c r="F363" s="25">
        <v>42663</v>
      </c>
      <c r="G363" s="11" t="s">
        <v>1</v>
      </c>
      <c r="H363" s="11" t="s">
        <v>809</v>
      </c>
      <c r="I363" s="11">
        <v>208</v>
      </c>
      <c r="J363" s="17">
        <v>14.9</v>
      </c>
      <c r="K363" s="17">
        <v>15.5</v>
      </c>
      <c r="L363" s="11" t="s">
        <v>343</v>
      </c>
      <c r="M3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4" spans="1:13" ht="21" customHeight="1">
      <c r="A364" s="9" t="s">
        <v>777</v>
      </c>
      <c r="B364" s="10">
        <v>1541178</v>
      </c>
      <c r="C364" s="11" t="s">
        <v>810</v>
      </c>
      <c r="D364" s="12" t="s">
        <v>811</v>
      </c>
      <c r="E364" s="9" t="s">
        <v>3081</v>
      </c>
      <c r="F364" s="25">
        <v>43237</v>
      </c>
      <c r="G364" s="11" t="s">
        <v>1</v>
      </c>
      <c r="H364" s="11" t="s">
        <v>812</v>
      </c>
      <c r="I364" s="11">
        <v>152</v>
      </c>
      <c r="J364" s="17">
        <v>19.18</v>
      </c>
      <c r="K364" s="17">
        <v>19.95</v>
      </c>
      <c r="L364" s="11" t="s">
        <v>343</v>
      </c>
      <c r="M3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5" spans="1:13" ht="21" customHeight="1">
      <c r="A365" s="9" t="s">
        <v>777</v>
      </c>
      <c r="B365" s="10">
        <v>1541204</v>
      </c>
      <c r="C365" s="11" t="s">
        <v>813</v>
      </c>
      <c r="D365" s="12" t="s">
        <v>814</v>
      </c>
      <c r="E365" s="9" t="s">
        <v>3082</v>
      </c>
      <c r="F365" s="25">
        <v>44266</v>
      </c>
      <c r="G365" s="11" t="s">
        <v>0</v>
      </c>
      <c r="H365" s="13" t="s">
        <v>815</v>
      </c>
      <c r="I365" s="11">
        <v>56</v>
      </c>
      <c r="J365" s="17">
        <v>15.87</v>
      </c>
      <c r="K365" s="17">
        <v>16.5</v>
      </c>
      <c r="L365" s="11" t="s">
        <v>343</v>
      </c>
      <c r="M3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6" spans="1:13" ht="21" customHeight="1">
      <c r="A366" s="9" t="s">
        <v>777</v>
      </c>
      <c r="B366" s="10">
        <v>1541227</v>
      </c>
      <c r="C366" s="11" t="s">
        <v>816</v>
      </c>
      <c r="D366" s="12" t="s">
        <v>817</v>
      </c>
      <c r="E366" s="9" t="s">
        <v>3083</v>
      </c>
      <c r="F366" s="25">
        <v>44847</v>
      </c>
      <c r="G366" s="11" t="s">
        <v>1</v>
      </c>
      <c r="H366" s="11" t="s">
        <v>818</v>
      </c>
      <c r="I366" s="11">
        <v>64</v>
      </c>
      <c r="J366" s="17">
        <v>17.260000000000002</v>
      </c>
      <c r="K366" s="17">
        <v>17.95</v>
      </c>
      <c r="L366" s="11" t="s">
        <v>343</v>
      </c>
      <c r="M3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7" spans="1:13" ht="21" customHeight="1">
      <c r="A367" s="9" t="s">
        <v>777</v>
      </c>
      <c r="B367" s="10">
        <v>1541232</v>
      </c>
      <c r="C367" s="11" t="s">
        <v>819</v>
      </c>
      <c r="D367" s="12" t="s">
        <v>820</v>
      </c>
      <c r="E367" s="9" t="s">
        <v>3084</v>
      </c>
      <c r="F367" s="25">
        <v>44882</v>
      </c>
      <c r="G367" s="11" t="s">
        <v>0</v>
      </c>
      <c r="H367" s="11" t="s">
        <v>796</v>
      </c>
      <c r="I367" s="11">
        <v>152</v>
      </c>
      <c r="J367" s="17">
        <v>16.3</v>
      </c>
      <c r="K367" s="17">
        <v>16.95</v>
      </c>
      <c r="L367" s="11" t="s">
        <v>343</v>
      </c>
      <c r="M3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8" spans="1:13" ht="21" customHeight="1">
      <c r="A368" s="9" t="s">
        <v>777</v>
      </c>
      <c r="B368" s="10">
        <v>1541244</v>
      </c>
      <c r="C368" s="11" t="s">
        <v>821</v>
      </c>
      <c r="D368" s="12" t="s">
        <v>822</v>
      </c>
      <c r="E368" s="9" t="s">
        <v>3085</v>
      </c>
      <c r="F368" s="25">
        <v>45239</v>
      </c>
      <c r="G368" s="13" t="s">
        <v>0</v>
      </c>
      <c r="H368" s="11" t="s">
        <v>823</v>
      </c>
      <c r="I368" s="11">
        <v>208</v>
      </c>
      <c r="J368" s="17">
        <v>19.18</v>
      </c>
      <c r="K368" s="17">
        <v>19.95</v>
      </c>
      <c r="L368" s="11" t="s">
        <v>343</v>
      </c>
      <c r="M3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69" spans="1:13" ht="21" customHeight="1">
      <c r="A369" s="9" t="s">
        <v>777</v>
      </c>
      <c r="B369" s="10">
        <v>1541250</v>
      </c>
      <c r="C369" s="11" t="s">
        <v>824</v>
      </c>
      <c r="D369" s="12" t="s">
        <v>825</v>
      </c>
      <c r="E369" s="9" t="s">
        <v>3086</v>
      </c>
      <c r="F369" s="25">
        <v>45218</v>
      </c>
      <c r="G369" s="11" t="s">
        <v>1</v>
      </c>
      <c r="H369" s="11" t="s">
        <v>826</v>
      </c>
      <c r="I369" s="11">
        <v>64</v>
      </c>
      <c r="J369" s="17">
        <v>17.260000000000002</v>
      </c>
      <c r="K369" s="17">
        <v>17.95</v>
      </c>
      <c r="L369" s="11" t="s">
        <v>343</v>
      </c>
      <c r="M3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0" spans="1:13" ht="21" customHeight="1">
      <c r="A370" s="9" t="s">
        <v>777</v>
      </c>
      <c r="B370" s="10">
        <v>1541251</v>
      </c>
      <c r="C370" s="11" t="s">
        <v>827</v>
      </c>
      <c r="D370" s="12" t="s">
        <v>828</v>
      </c>
      <c r="E370" s="9" t="s">
        <v>3087</v>
      </c>
      <c r="F370" s="25">
        <v>45365</v>
      </c>
      <c r="G370" s="11" t="s">
        <v>0</v>
      </c>
      <c r="H370" s="11" t="s">
        <v>829</v>
      </c>
      <c r="I370" s="11">
        <v>64</v>
      </c>
      <c r="J370" s="17">
        <v>15.34</v>
      </c>
      <c r="K370" s="17">
        <v>15.95</v>
      </c>
      <c r="L370" s="11" t="s">
        <v>343</v>
      </c>
      <c r="M3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1" spans="1:13" ht="21" customHeight="1">
      <c r="A371" s="9" t="s">
        <v>777</v>
      </c>
      <c r="B371" s="10">
        <v>1541264</v>
      </c>
      <c r="C371" s="11" t="s">
        <v>830</v>
      </c>
      <c r="D371" s="12" t="s">
        <v>831</v>
      </c>
      <c r="E371" s="9" t="s">
        <v>3088</v>
      </c>
      <c r="F371" s="25">
        <v>45729</v>
      </c>
      <c r="G371" s="11" t="s">
        <v>0</v>
      </c>
      <c r="H371" s="11" t="s">
        <v>832</v>
      </c>
      <c r="I371" s="11">
        <v>48</v>
      </c>
      <c r="J371" s="17">
        <v>14.33</v>
      </c>
      <c r="K371" s="17">
        <v>14.9</v>
      </c>
      <c r="L371" s="11" t="s">
        <v>343</v>
      </c>
      <c r="M3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2" spans="1:13" ht="21" customHeight="1">
      <c r="A372" s="9" t="s">
        <v>777</v>
      </c>
      <c r="B372" s="10">
        <v>1578708</v>
      </c>
      <c r="C372" s="11" t="s">
        <v>833</v>
      </c>
      <c r="D372" s="12" t="s">
        <v>834</v>
      </c>
      <c r="E372" s="9" t="s">
        <v>3087</v>
      </c>
      <c r="F372" s="25">
        <v>44623</v>
      </c>
      <c r="G372" s="11" t="s">
        <v>1</v>
      </c>
      <c r="H372" s="13" t="s">
        <v>818</v>
      </c>
      <c r="I372" s="11">
        <v>64</v>
      </c>
      <c r="J372" s="17">
        <v>17.260000000000002</v>
      </c>
      <c r="K372" s="17">
        <v>17.95</v>
      </c>
      <c r="L372" s="11" t="s">
        <v>343</v>
      </c>
      <c r="M3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3" spans="1:13" ht="21" customHeight="1">
      <c r="A373" s="9" t="s">
        <v>777</v>
      </c>
      <c r="B373" s="10">
        <v>1541159</v>
      </c>
      <c r="C373" s="11" t="s">
        <v>835</v>
      </c>
      <c r="D373" s="12" t="s">
        <v>130</v>
      </c>
      <c r="E373" s="9" t="s">
        <v>3089</v>
      </c>
      <c r="F373" s="25">
        <v>43020</v>
      </c>
      <c r="G373" s="11" t="s">
        <v>1</v>
      </c>
      <c r="H373" s="11" t="s">
        <v>836</v>
      </c>
      <c r="I373" s="11">
        <v>112</v>
      </c>
      <c r="J373" s="17">
        <v>19.18</v>
      </c>
      <c r="K373" s="17">
        <v>19.95</v>
      </c>
      <c r="L373" s="11" t="s">
        <v>362</v>
      </c>
      <c r="M3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4" spans="1:13" ht="21" customHeight="1">
      <c r="A374" s="9" t="s">
        <v>777</v>
      </c>
      <c r="B374" s="10">
        <v>1541233</v>
      </c>
      <c r="C374" s="11" t="s">
        <v>837</v>
      </c>
      <c r="D374" s="12" t="s">
        <v>838</v>
      </c>
      <c r="E374" s="9" t="s">
        <v>2929</v>
      </c>
      <c r="F374" s="25">
        <v>45022</v>
      </c>
      <c r="G374" s="11" t="s">
        <v>0</v>
      </c>
      <c r="H374" s="11" t="s">
        <v>839</v>
      </c>
      <c r="I374" s="11">
        <v>192</v>
      </c>
      <c r="J374" s="17">
        <v>15.34</v>
      </c>
      <c r="K374" s="17">
        <v>15.95</v>
      </c>
      <c r="L374" s="11" t="s">
        <v>362</v>
      </c>
      <c r="M3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5" spans="1:13" ht="21" customHeight="1">
      <c r="A375" s="9" t="s">
        <v>777</v>
      </c>
      <c r="B375" s="10">
        <v>1541234</v>
      </c>
      <c r="C375" s="11" t="s">
        <v>840</v>
      </c>
      <c r="D375" s="12" t="s">
        <v>74</v>
      </c>
      <c r="E375" s="9" t="s">
        <v>2942</v>
      </c>
      <c r="F375" s="25">
        <v>45239</v>
      </c>
      <c r="G375" s="11" t="s">
        <v>0</v>
      </c>
      <c r="H375" s="11" t="s">
        <v>839</v>
      </c>
      <c r="I375" s="11">
        <v>144</v>
      </c>
      <c r="J375" s="17">
        <v>15.34</v>
      </c>
      <c r="K375" s="17">
        <v>15.95</v>
      </c>
      <c r="L375" s="11" t="s">
        <v>362</v>
      </c>
      <c r="M3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6" spans="1:13" ht="21" customHeight="1">
      <c r="A376" s="9" t="s">
        <v>777</v>
      </c>
      <c r="B376" s="10">
        <v>1541255</v>
      </c>
      <c r="C376" s="11" t="s">
        <v>841</v>
      </c>
      <c r="D376" s="12" t="s">
        <v>60</v>
      </c>
      <c r="E376" s="9" t="s">
        <v>2939</v>
      </c>
      <c r="F376" s="25">
        <v>45589</v>
      </c>
      <c r="G376" s="11" t="s">
        <v>0</v>
      </c>
      <c r="H376" s="11" t="s">
        <v>796</v>
      </c>
      <c r="I376" s="11">
        <v>88</v>
      </c>
      <c r="J376" s="17">
        <v>22.07</v>
      </c>
      <c r="K376" s="17">
        <v>22.95</v>
      </c>
      <c r="L376" s="11" t="s">
        <v>362</v>
      </c>
      <c r="M3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7" spans="1:13" ht="21" customHeight="1">
      <c r="A377" s="9" t="s">
        <v>777</v>
      </c>
      <c r="B377" s="10">
        <v>1541176</v>
      </c>
      <c r="C377" s="11" t="s">
        <v>842</v>
      </c>
      <c r="D377" s="12" t="s">
        <v>843</v>
      </c>
      <c r="E377" s="9" t="s">
        <v>3026</v>
      </c>
      <c r="F377" s="25">
        <v>43391</v>
      </c>
      <c r="G377" s="11" t="s">
        <v>0</v>
      </c>
      <c r="H377" s="11" t="s">
        <v>844</v>
      </c>
      <c r="I377" s="11">
        <v>88</v>
      </c>
      <c r="J377" s="17">
        <v>23.03</v>
      </c>
      <c r="K377" s="17">
        <v>23.95</v>
      </c>
      <c r="L377" s="11" t="s">
        <v>39</v>
      </c>
      <c r="M3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8" spans="1:13" ht="21" customHeight="1">
      <c r="A378" s="9" t="s">
        <v>777</v>
      </c>
      <c r="B378" s="10">
        <v>1541183</v>
      </c>
      <c r="C378" s="11" t="s">
        <v>845</v>
      </c>
      <c r="D378" s="12" t="s">
        <v>846</v>
      </c>
      <c r="E378" s="9" t="s">
        <v>3084</v>
      </c>
      <c r="F378" s="25">
        <v>43517</v>
      </c>
      <c r="G378" s="11" t="s">
        <v>1</v>
      </c>
      <c r="H378" s="11" t="s">
        <v>796</v>
      </c>
      <c r="I378" s="11">
        <v>48</v>
      </c>
      <c r="J378" s="17">
        <v>16.3</v>
      </c>
      <c r="K378" s="17">
        <v>16.95</v>
      </c>
      <c r="L378" s="11" t="s">
        <v>39</v>
      </c>
      <c r="M3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79" spans="1:13" ht="21" customHeight="1">
      <c r="A379" s="9" t="s">
        <v>777</v>
      </c>
      <c r="B379" s="10">
        <v>1541218</v>
      </c>
      <c r="C379" s="11" t="s">
        <v>847</v>
      </c>
      <c r="D379" s="12" t="s">
        <v>848</v>
      </c>
      <c r="E379" s="9" t="s">
        <v>3090</v>
      </c>
      <c r="F379" s="25">
        <v>44504</v>
      </c>
      <c r="G379" s="11" t="s">
        <v>0</v>
      </c>
      <c r="H379" s="11" t="s">
        <v>849</v>
      </c>
      <c r="I379" s="11">
        <v>80</v>
      </c>
      <c r="J379" s="17">
        <v>27.4</v>
      </c>
      <c r="K379" s="17">
        <v>28.5</v>
      </c>
      <c r="L379" s="11" t="s">
        <v>39</v>
      </c>
      <c r="M3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0" spans="1:13" ht="21" customHeight="1">
      <c r="A380" s="9" t="s">
        <v>777</v>
      </c>
      <c r="B380" s="10">
        <v>1541223</v>
      </c>
      <c r="C380" s="11" t="s">
        <v>850</v>
      </c>
      <c r="D380" s="12" t="s">
        <v>851</v>
      </c>
      <c r="E380" s="9" t="s">
        <v>3091</v>
      </c>
      <c r="F380" s="25">
        <v>44686</v>
      </c>
      <c r="G380" s="11" t="s">
        <v>1</v>
      </c>
      <c r="H380" s="11" t="s">
        <v>852</v>
      </c>
      <c r="I380" s="11">
        <v>80</v>
      </c>
      <c r="J380" s="17">
        <v>16.3</v>
      </c>
      <c r="K380" s="17">
        <v>16.95</v>
      </c>
      <c r="L380" s="11" t="s">
        <v>39</v>
      </c>
      <c r="M3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1" spans="1:13" ht="21" customHeight="1">
      <c r="A381" s="9" t="s">
        <v>777</v>
      </c>
      <c r="B381" s="10">
        <v>1541241</v>
      </c>
      <c r="C381" s="11" t="s">
        <v>853</v>
      </c>
      <c r="D381" s="12" t="s">
        <v>854</v>
      </c>
      <c r="E381" s="9" t="s">
        <v>3092</v>
      </c>
      <c r="F381" s="25">
        <v>45078</v>
      </c>
      <c r="G381" s="11" t="s">
        <v>0</v>
      </c>
      <c r="H381" s="11" t="s">
        <v>799</v>
      </c>
      <c r="I381" s="11">
        <v>264</v>
      </c>
      <c r="J381" s="17">
        <v>20.14</v>
      </c>
      <c r="K381" s="17">
        <v>20.95</v>
      </c>
      <c r="L381" s="11" t="s">
        <v>39</v>
      </c>
      <c r="M3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2" spans="1:13" ht="21" customHeight="1">
      <c r="A382" s="9" t="s">
        <v>777</v>
      </c>
      <c r="B382" s="10">
        <v>1578536</v>
      </c>
      <c r="C382" s="11" t="s">
        <v>855</v>
      </c>
      <c r="D382" s="12" t="s">
        <v>856</v>
      </c>
      <c r="E382" s="9" t="s">
        <v>3093</v>
      </c>
      <c r="F382" s="25">
        <v>43377</v>
      </c>
      <c r="G382" s="11" t="s">
        <v>0</v>
      </c>
      <c r="H382" s="11" t="s">
        <v>857</v>
      </c>
      <c r="I382" s="11">
        <v>64</v>
      </c>
      <c r="J382" s="17">
        <v>16.3</v>
      </c>
      <c r="K382" s="17">
        <v>16.95</v>
      </c>
      <c r="L382" s="11" t="s">
        <v>39</v>
      </c>
      <c r="M3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3" spans="1:13" ht="21" customHeight="1">
      <c r="A383" s="9" t="s">
        <v>777</v>
      </c>
      <c r="B383" s="10">
        <v>1541210</v>
      </c>
      <c r="C383" s="11" t="s">
        <v>858</v>
      </c>
      <c r="D383" s="12" t="s">
        <v>50</v>
      </c>
      <c r="E383" s="9" t="s">
        <v>2935</v>
      </c>
      <c r="F383" s="25">
        <v>44840</v>
      </c>
      <c r="G383" s="11" t="s">
        <v>0</v>
      </c>
      <c r="H383" s="13" t="s">
        <v>133</v>
      </c>
      <c r="I383" s="11">
        <v>216</v>
      </c>
      <c r="J383" s="17">
        <v>15.34</v>
      </c>
      <c r="K383" s="17">
        <v>15.95</v>
      </c>
      <c r="L383" s="11" t="s">
        <v>66</v>
      </c>
      <c r="M3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4" spans="1:13" ht="21" customHeight="1">
      <c r="A384" s="9" t="s">
        <v>777</v>
      </c>
      <c r="B384" s="10">
        <v>1541133</v>
      </c>
      <c r="C384" s="11" t="s">
        <v>859</v>
      </c>
      <c r="D384" s="12" t="s">
        <v>263</v>
      </c>
      <c r="E384" s="9" t="s">
        <v>2932</v>
      </c>
      <c r="F384" s="25">
        <v>41928</v>
      </c>
      <c r="G384" s="11" t="s">
        <v>0</v>
      </c>
      <c r="H384" s="13" t="s">
        <v>796</v>
      </c>
      <c r="I384" s="11">
        <v>320</v>
      </c>
      <c r="J384" s="17">
        <v>27.84</v>
      </c>
      <c r="K384" s="17">
        <v>28.95</v>
      </c>
      <c r="L384" s="11" t="s">
        <v>84</v>
      </c>
      <c r="M3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5" spans="1:13" ht="21" customHeight="1">
      <c r="A385" s="9" t="s">
        <v>777</v>
      </c>
      <c r="B385" s="10">
        <v>1541242</v>
      </c>
      <c r="C385" s="11" t="s">
        <v>860</v>
      </c>
      <c r="D385" s="12" t="s">
        <v>52</v>
      </c>
      <c r="E385" s="9" t="s">
        <v>2933</v>
      </c>
      <c r="F385" s="25">
        <v>44959</v>
      </c>
      <c r="G385" s="11" t="s">
        <v>1</v>
      </c>
      <c r="H385" s="11" t="s">
        <v>787</v>
      </c>
      <c r="I385" s="11">
        <v>176</v>
      </c>
      <c r="J385" s="17">
        <v>16.3</v>
      </c>
      <c r="K385" s="17">
        <v>16.95</v>
      </c>
      <c r="L385" s="11" t="s">
        <v>84</v>
      </c>
      <c r="M3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6" spans="1:13" ht="21" customHeight="1">
      <c r="A386" s="9" t="s">
        <v>777</v>
      </c>
      <c r="B386" s="10">
        <v>1541246</v>
      </c>
      <c r="C386" s="11" t="s">
        <v>861</v>
      </c>
      <c r="D386" s="12" t="s">
        <v>862</v>
      </c>
      <c r="E386" s="9" t="s">
        <v>2950</v>
      </c>
      <c r="F386" s="25">
        <v>45232</v>
      </c>
      <c r="G386" s="11" t="s">
        <v>1</v>
      </c>
      <c r="H386" s="13" t="s">
        <v>863</v>
      </c>
      <c r="I386" s="11">
        <v>128</v>
      </c>
      <c r="J386" s="17">
        <v>24.95</v>
      </c>
      <c r="K386" s="17">
        <v>25.95</v>
      </c>
      <c r="L386" s="11" t="s">
        <v>84</v>
      </c>
      <c r="M3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7" spans="1:13" ht="21" customHeight="1">
      <c r="A387" s="9" t="s">
        <v>864</v>
      </c>
      <c r="B387" s="10">
        <v>1568020</v>
      </c>
      <c r="C387" s="11" t="s">
        <v>865</v>
      </c>
      <c r="D387" s="12" t="s">
        <v>866</v>
      </c>
      <c r="E387" s="9" t="s">
        <v>3094</v>
      </c>
      <c r="F387" s="25">
        <v>44252</v>
      </c>
      <c r="G387" s="11" t="s">
        <v>0</v>
      </c>
      <c r="H387" s="11" t="s">
        <v>806</v>
      </c>
      <c r="I387" s="11">
        <v>32</v>
      </c>
      <c r="J387" s="17">
        <v>10.53</v>
      </c>
      <c r="K387" s="17">
        <v>10.95</v>
      </c>
      <c r="L387" s="11" t="s">
        <v>369</v>
      </c>
      <c r="M3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8" spans="1:13" ht="21" customHeight="1">
      <c r="A388" s="9" t="s">
        <v>864</v>
      </c>
      <c r="B388" s="10">
        <v>1568021</v>
      </c>
      <c r="C388" s="11" t="s">
        <v>867</v>
      </c>
      <c r="D388" s="12" t="s">
        <v>868</v>
      </c>
      <c r="E388" s="9" t="s">
        <v>3094</v>
      </c>
      <c r="F388" s="25">
        <v>44252</v>
      </c>
      <c r="G388" s="11" t="s">
        <v>0</v>
      </c>
      <c r="H388" s="11" t="s">
        <v>806</v>
      </c>
      <c r="I388" s="11">
        <v>32</v>
      </c>
      <c r="J388" s="17">
        <v>10.53</v>
      </c>
      <c r="K388" s="17">
        <v>10.95</v>
      </c>
      <c r="L388" s="11" t="s">
        <v>369</v>
      </c>
      <c r="M3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89" spans="1:13" ht="21" customHeight="1">
      <c r="A389" s="9" t="s">
        <v>864</v>
      </c>
      <c r="B389" s="10">
        <v>1568026</v>
      </c>
      <c r="C389" s="11" t="s">
        <v>869</v>
      </c>
      <c r="D389" s="12" t="s">
        <v>870</v>
      </c>
      <c r="E389" s="9" t="s">
        <v>3094</v>
      </c>
      <c r="F389" s="25">
        <v>44805</v>
      </c>
      <c r="G389" s="11" t="s">
        <v>0</v>
      </c>
      <c r="H389" s="11" t="s">
        <v>871</v>
      </c>
      <c r="I389" s="11">
        <v>32</v>
      </c>
      <c r="J389" s="17">
        <v>10.53</v>
      </c>
      <c r="K389" s="17">
        <v>10.95</v>
      </c>
      <c r="L389" s="11" t="s">
        <v>369</v>
      </c>
      <c r="M3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0" spans="1:13" ht="21" customHeight="1">
      <c r="A390" s="9" t="s">
        <v>864</v>
      </c>
      <c r="B390" s="10">
        <v>1568027</v>
      </c>
      <c r="C390" s="11" t="s">
        <v>872</v>
      </c>
      <c r="D390" s="12" t="s">
        <v>873</v>
      </c>
      <c r="E390" s="9" t="s">
        <v>3094</v>
      </c>
      <c r="F390" s="25">
        <v>44805</v>
      </c>
      <c r="G390" s="11" t="s">
        <v>0</v>
      </c>
      <c r="H390" s="11" t="s">
        <v>871</v>
      </c>
      <c r="I390" s="11">
        <v>32</v>
      </c>
      <c r="J390" s="17">
        <v>10.53</v>
      </c>
      <c r="K390" s="17">
        <v>10.95</v>
      </c>
      <c r="L390" s="11" t="s">
        <v>369</v>
      </c>
      <c r="M3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1" spans="1:13" ht="21" customHeight="1">
      <c r="A391" s="9" t="s">
        <v>874</v>
      </c>
      <c r="B391" s="10">
        <v>1525244</v>
      </c>
      <c r="C391" s="11" t="s">
        <v>875</v>
      </c>
      <c r="D391" s="12" t="s">
        <v>876</v>
      </c>
      <c r="E391" s="9" t="s">
        <v>3016</v>
      </c>
      <c r="F391" s="25">
        <v>44014</v>
      </c>
      <c r="G391" s="11" t="s">
        <v>0</v>
      </c>
      <c r="H391" s="11" t="s">
        <v>758</v>
      </c>
      <c r="I391" s="11">
        <v>96</v>
      </c>
      <c r="J391" s="17">
        <v>10.53</v>
      </c>
      <c r="K391" s="17">
        <v>10.95</v>
      </c>
      <c r="L391" s="11" t="s">
        <v>235</v>
      </c>
      <c r="M3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2" spans="1:13" ht="21" customHeight="1">
      <c r="A392" s="9" t="s">
        <v>874</v>
      </c>
      <c r="B392" s="10">
        <v>1525245</v>
      </c>
      <c r="C392" s="11" t="s">
        <v>877</v>
      </c>
      <c r="D392" s="12" t="s">
        <v>878</v>
      </c>
      <c r="E392" s="9" t="s">
        <v>3016</v>
      </c>
      <c r="F392" s="25">
        <v>44014</v>
      </c>
      <c r="G392" s="11" t="s">
        <v>0</v>
      </c>
      <c r="H392" s="11" t="s">
        <v>755</v>
      </c>
      <c r="I392" s="11">
        <v>112</v>
      </c>
      <c r="J392" s="17">
        <v>10.53</v>
      </c>
      <c r="K392" s="17">
        <v>10.95</v>
      </c>
      <c r="L392" s="11" t="s">
        <v>235</v>
      </c>
      <c r="M3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3" spans="1:13" ht="21" customHeight="1">
      <c r="A393" s="9" t="s">
        <v>874</v>
      </c>
      <c r="B393" s="10">
        <v>1525246</v>
      </c>
      <c r="C393" s="11" t="s">
        <v>879</v>
      </c>
      <c r="D393" s="12" t="s">
        <v>880</v>
      </c>
      <c r="E393" s="9" t="s">
        <v>3016</v>
      </c>
      <c r="F393" s="25">
        <v>44147</v>
      </c>
      <c r="G393" s="13" t="s">
        <v>0</v>
      </c>
      <c r="H393" s="11" t="s">
        <v>758</v>
      </c>
      <c r="I393" s="11">
        <v>96</v>
      </c>
      <c r="J393" s="17">
        <v>10.53</v>
      </c>
      <c r="K393" s="17">
        <v>10.95</v>
      </c>
      <c r="L393" s="11" t="s">
        <v>235</v>
      </c>
      <c r="M3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4" spans="1:13" ht="21" customHeight="1">
      <c r="A394" s="9" t="s">
        <v>874</v>
      </c>
      <c r="B394" s="10">
        <v>1525247</v>
      </c>
      <c r="C394" s="11" t="s">
        <v>881</v>
      </c>
      <c r="D394" s="12" t="s">
        <v>882</v>
      </c>
      <c r="E394" s="9" t="s">
        <v>3016</v>
      </c>
      <c r="F394" s="25">
        <v>44147</v>
      </c>
      <c r="G394" s="13" t="s">
        <v>0</v>
      </c>
      <c r="H394" s="13" t="s">
        <v>755</v>
      </c>
      <c r="I394" s="11">
        <v>112</v>
      </c>
      <c r="J394" s="17">
        <v>10.53</v>
      </c>
      <c r="K394" s="17">
        <v>10.95</v>
      </c>
      <c r="L394" s="11" t="s">
        <v>235</v>
      </c>
      <c r="M3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5" spans="1:13" ht="21" customHeight="1">
      <c r="A395" s="9" t="s">
        <v>874</v>
      </c>
      <c r="B395" s="10">
        <v>1525278</v>
      </c>
      <c r="C395" s="11" t="s">
        <v>883</v>
      </c>
      <c r="D395" s="12" t="s">
        <v>884</v>
      </c>
      <c r="E395" s="9" t="s">
        <v>3016</v>
      </c>
      <c r="F395" s="25">
        <v>44679</v>
      </c>
      <c r="G395" s="11" t="s">
        <v>0</v>
      </c>
      <c r="H395" s="11" t="s">
        <v>758</v>
      </c>
      <c r="I395" s="11">
        <v>114</v>
      </c>
      <c r="J395" s="17">
        <v>10.53</v>
      </c>
      <c r="K395" s="17">
        <v>10.95</v>
      </c>
      <c r="L395" s="11" t="s">
        <v>235</v>
      </c>
      <c r="M3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6" spans="1:13" ht="21" customHeight="1">
      <c r="A396" s="9" t="s">
        <v>874</v>
      </c>
      <c r="B396" s="10">
        <v>1525279</v>
      </c>
      <c r="C396" s="11" t="s">
        <v>885</v>
      </c>
      <c r="D396" s="12" t="s">
        <v>886</v>
      </c>
      <c r="E396" s="9" t="s">
        <v>3016</v>
      </c>
      <c r="F396" s="25">
        <v>44679</v>
      </c>
      <c r="G396" s="11" t="s">
        <v>0</v>
      </c>
      <c r="H396" s="11" t="s">
        <v>755</v>
      </c>
      <c r="I396" s="11">
        <v>98</v>
      </c>
      <c r="J396" s="17">
        <v>10.53</v>
      </c>
      <c r="K396" s="17">
        <v>10.95</v>
      </c>
      <c r="L396" s="11" t="s">
        <v>235</v>
      </c>
      <c r="M3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7" spans="1:13" ht="21" customHeight="1">
      <c r="A397" s="9" t="s">
        <v>874</v>
      </c>
      <c r="B397" s="10">
        <v>1525280</v>
      </c>
      <c r="C397" s="11" t="s">
        <v>887</v>
      </c>
      <c r="D397" s="12" t="s">
        <v>888</v>
      </c>
      <c r="E397" s="9" t="s">
        <v>3016</v>
      </c>
      <c r="F397" s="25">
        <v>44819</v>
      </c>
      <c r="G397" s="11" t="s">
        <v>0</v>
      </c>
      <c r="H397" s="11" t="s">
        <v>755</v>
      </c>
      <c r="I397" s="11">
        <v>98</v>
      </c>
      <c r="J397" s="17">
        <v>10.53</v>
      </c>
      <c r="K397" s="17">
        <v>10.95</v>
      </c>
      <c r="L397" s="11" t="s">
        <v>235</v>
      </c>
      <c r="M3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8" spans="1:13" ht="21" customHeight="1">
      <c r="A398" s="9" t="s">
        <v>874</v>
      </c>
      <c r="B398" s="10">
        <v>1525281</v>
      </c>
      <c r="C398" s="11" t="s">
        <v>889</v>
      </c>
      <c r="D398" s="12" t="s">
        <v>890</v>
      </c>
      <c r="E398" s="9" t="s">
        <v>3016</v>
      </c>
      <c r="F398" s="25">
        <v>44819</v>
      </c>
      <c r="G398" s="13" t="s">
        <v>0</v>
      </c>
      <c r="H398" s="13" t="s">
        <v>758</v>
      </c>
      <c r="I398" s="11">
        <v>116</v>
      </c>
      <c r="J398" s="17">
        <v>10.53</v>
      </c>
      <c r="K398" s="17">
        <v>10.95</v>
      </c>
      <c r="L398" s="11" t="s">
        <v>235</v>
      </c>
      <c r="M3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399" spans="1:13" ht="21" customHeight="1">
      <c r="A399" s="9" t="s">
        <v>891</v>
      </c>
      <c r="B399" s="10">
        <v>1525104</v>
      </c>
      <c r="C399" s="11" t="s">
        <v>892</v>
      </c>
      <c r="D399" s="12" t="s">
        <v>893</v>
      </c>
      <c r="E399" s="9" t="s">
        <v>3095</v>
      </c>
      <c r="F399" s="25">
        <v>40588</v>
      </c>
      <c r="G399" s="11" t="s">
        <v>0</v>
      </c>
      <c r="H399" s="11" t="s">
        <v>844</v>
      </c>
      <c r="I399" s="11">
        <v>32</v>
      </c>
      <c r="J399" s="17">
        <v>9.57</v>
      </c>
      <c r="K399" s="17">
        <v>9.9499999999999993</v>
      </c>
      <c r="L399" s="11" t="s">
        <v>781</v>
      </c>
      <c r="M3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0" spans="1:13" ht="21" customHeight="1">
      <c r="A400" s="9" t="s">
        <v>891</v>
      </c>
      <c r="B400" s="10">
        <v>1525147</v>
      </c>
      <c r="C400" s="11" t="s">
        <v>894</v>
      </c>
      <c r="D400" s="12" t="s">
        <v>895</v>
      </c>
      <c r="E400" s="9" t="s">
        <v>3096</v>
      </c>
      <c r="F400" s="25">
        <v>41725</v>
      </c>
      <c r="G400" s="11" t="s">
        <v>1</v>
      </c>
      <c r="H400" s="13" t="s">
        <v>796</v>
      </c>
      <c r="I400" s="11">
        <v>32</v>
      </c>
      <c r="J400" s="17">
        <v>9.57</v>
      </c>
      <c r="K400" s="17">
        <v>9.9499999999999993</v>
      </c>
      <c r="L400" s="11" t="s">
        <v>781</v>
      </c>
      <c r="M4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1" spans="1:13" ht="21" customHeight="1">
      <c r="A401" s="9" t="s">
        <v>891</v>
      </c>
      <c r="B401" s="10">
        <v>1525165</v>
      </c>
      <c r="C401" s="11" t="s">
        <v>896</v>
      </c>
      <c r="D401" s="12" t="s">
        <v>897</v>
      </c>
      <c r="E401" s="9" t="s">
        <v>3097</v>
      </c>
      <c r="F401" s="25">
        <v>42033</v>
      </c>
      <c r="G401" s="11" t="s">
        <v>1</v>
      </c>
      <c r="H401" s="13" t="s">
        <v>787</v>
      </c>
      <c r="I401" s="11">
        <v>32</v>
      </c>
      <c r="J401" s="17">
        <v>9.57</v>
      </c>
      <c r="K401" s="17">
        <v>9.9499999999999993</v>
      </c>
      <c r="L401" s="11" t="s">
        <v>781</v>
      </c>
      <c r="M4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2" spans="1:13" ht="21" customHeight="1">
      <c r="A402" s="9" t="s">
        <v>891</v>
      </c>
      <c r="B402" s="10">
        <v>1525185</v>
      </c>
      <c r="C402" s="11" t="s">
        <v>898</v>
      </c>
      <c r="D402" s="12" t="s">
        <v>899</v>
      </c>
      <c r="E402" s="9" t="s">
        <v>3056</v>
      </c>
      <c r="F402" s="25">
        <v>42397</v>
      </c>
      <c r="G402" s="11" t="s">
        <v>1</v>
      </c>
      <c r="H402" s="13" t="s">
        <v>844</v>
      </c>
      <c r="I402" s="11">
        <v>32</v>
      </c>
      <c r="J402" s="17">
        <v>9.57</v>
      </c>
      <c r="K402" s="17">
        <v>9.9499999999999993</v>
      </c>
      <c r="L402" s="11" t="s">
        <v>781</v>
      </c>
      <c r="M4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3" spans="1:13" ht="21" customHeight="1">
      <c r="A403" s="9" t="s">
        <v>891</v>
      </c>
      <c r="B403" s="10">
        <v>1525189</v>
      </c>
      <c r="C403" s="11" t="s">
        <v>900</v>
      </c>
      <c r="D403" s="12" t="s">
        <v>901</v>
      </c>
      <c r="E403" s="9" t="s">
        <v>3098</v>
      </c>
      <c r="F403" s="25">
        <v>42278</v>
      </c>
      <c r="G403" s="11" t="s">
        <v>1</v>
      </c>
      <c r="H403" s="13" t="s">
        <v>764</v>
      </c>
      <c r="I403" s="11">
        <v>32</v>
      </c>
      <c r="J403" s="17">
        <v>9.57</v>
      </c>
      <c r="K403" s="17">
        <v>9.9499999999999993</v>
      </c>
      <c r="L403" s="11" t="s">
        <v>781</v>
      </c>
      <c r="M4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4" spans="1:13" ht="21" customHeight="1">
      <c r="A404" s="9" t="s">
        <v>891</v>
      </c>
      <c r="B404" s="10">
        <v>1525190</v>
      </c>
      <c r="C404" s="11" t="s">
        <v>902</v>
      </c>
      <c r="D404" s="12" t="s">
        <v>903</v>
      </c>
      <c r="E404" s="9" t="s">
        <v>3055</v>
      </c>
      <c r="F404" s="25">
        <v>42278</v>
      </c>
      <c r="G404" s="11" t="s">
        <v>1</v>
      </c>
      <c r="H404" s="13" t="s">
        <v>764</v>
      </c>
      <c r="I404" s="11">
        <v>32</v>
      </c>
      <c r="J404" s="17">
        <v>9.57</v>
      </c>
      <c r="K404" s="17">
        <v>9.9499999999999993</v>
      </c>
      <c r="L404" s="11" t="s">
        <v>781</v>
      </c>
      <c r="M4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5" spans="1:13" ht="21" customHeight="1">
      <c r="A405" s="9" t="s">
        <v>891</v>
      </c>
      <c r="B405" s="10">
        <v>1525198</v>
      </c>
      <c r="C405" s="11" t="s">
        <v>904</v>
      </c>
      <c r="D405" s="12" t="s">
        <v>905</v>
      </c>
      <c r="E405" s="9" t="s">
        <v>3099</v>
      </c>
      <c r="F405" s="25">
        <v>42761</v>
      </c>
      <c r="G405" s="11" t="s">
        <v>0</v>
      </c>
      <c r="H405" s="13" t="s">
        <v>906</v>
      </c>
      <c r="I405" s="11">
        <v>32</v>
      </c>
      <c r="J405" s="17">
        <v>9.57</v>
      </c>
      <c r="K405" s="17">
        <v>9.9499999999999993</v>
      </c>
      <c r="L405" s="11" t="s">
        <v>781</v>
      </c>
      <c r="M4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6" spans="1:13" ht="21" customHeight="1">
      <c r="A406" s="9" t="s">
        <v>891</v>
      </c>
      <c r="B406" s="10">
        <v>1525223</v>
      </c>
      <c r="C406" s="11" t="s">
        <v>907</v>
      </c>
      <c r="D406" s="12" t="s">
        <v>908</v>
      </c>
      <c r="E406" s="9" t="s">
        <v>3100</v>
      </c>
      <c r="F406" s="25">
        <v>43125</v>
      </c>
      <c r="G406" s="13" t="s">
        <v>1</v>
      </c>
      <c r="H406" s="13" t="s">
        <v>844</v>
      </c>
      <c r="I406" s="11">
        <v>32</v>
      </c>
      <c r="J406" s="17">
        <v>9.57</v>
      </c>
      <c r="K406" s="17">
        <v>9.9499999999999993</v>
      </c>
      <c r="L406" s="11" t="s">
        <v>781</v>
      </c>
      <c r="M4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7" spans="1:13" ht="21" customHeight="1">
      <c r="A407" s="9" t="s">
        <v>891</v>
      </c>
      <c r="B407" s="10">
        <v>1525229</v>
      </c>
      <c r="C407" s="11" t="s">
        <v>909</v>
      </c>
      <c r="D407" s="12" t="s">
        <v>910</v>
      </c>
      <c r="E407" s="9" t="s">
        <v>3101</v>
      </c>
      <c r="F407" s="25">
        <v>43482</v>
      </c>
      <c r="G407" s="13" t="s">
        <v>1</v>
      </c>
      <c r="H407" s="13" t="s">
        <v>796</v>
      </c>
      <c r="I407" s="11">
        <v>32</v>
      </c>
      <c r="J407" s="17">
        <v>9.57</v>
      </c>
      <c r="K407" s="17">
        <v>9.9499999999999993</v>
      </c>
      <c r="L407" s="11" t="s">
        <v>781</v>
      </c>
      <c r="M4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8" spans="1:13" ht="21" customHeight="1">
      <c r="A408" s="9" t="s">
        <v>891</v>
      </c>
      <c r="B408" s="10">
        <v>1525234</v>
      </c>
      <c r="C408" s="11" t="s">
        <v>911</v>
      </c>
      <c r="D408" s="12" t="s">
        <v>912</v>
      </c>
      <c r="E408" s="9" t="s">
        <v>3102</v>
      </c>
      <c r="F408" s="25">
        <v>43503</v>
      </c>
      <c r="G408" s="11" t="s">
        <v>0</v>
      </c>
      <c r="H408" s="11" t="s">
        <v>799</v>
      </c>
      <c r="I408" s="11">
        <v>32</v>
      </c>
      <c r="J408" s="17">
        <v>9.57</v>
      </c>
      <c r="K408" s="17">
        <v>9.9499999999999993</v>
      </c>
      <c r="L408" s="11" t="s">
        <v>781</v>
      </c>
      <c r="M4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09" spans="1:13" ht="21" customHeight="1">
      <c r="A409" s="9" t="s">
        <v>891</v>
      </c>
      <c r="B409" s="10">
        <v>1525239</v>
      </c>
      <c r="C409" s="11" t="s">
        <v>913</v>
      </c>
      <c r="D409" s="12" t="s">
        <v>914</v>
      </c>
      <c r="E409" s="9" t="s">
        <v>3103</v>
      </c>
      <c r="F409" s="25">
        <v>43853</v>
      </c>
      <c r="G409" s="11" t="s">
        <v>0</v>
      </c>
      <c r="H409" s="11" t="s">
        <v>844</v>
      </c>
      <c r="I409" s="11">
        <v>32</v>
      </c>
      <c r="J409" s="17">
        <v>9.57</v>
      </c>
      <c r="K409" s="17">
        <v>9.9499999999999993</v>
      </c>
      <c r="L409" s="11" t="s">
        <v>781</v>
      </c>
      <c r="M4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0" spans="1:13" ht="21" customHeight="1">
      <c r="A410" s="9" t="s">
        <v>891</v>
      </c>
      <c r="B410" s="10">
        <v>1525260</v>
      </c>
      <c r="C410" s="11" t="s">
        <v>915</v>
      </c>
      <c r="D410" s="12" t="s">
        <v>916</v>
      </c>
      <c r="E410" s="9" t="s">
        <v>3103</v>
      </c>
      <c r="F410" s="25">
        <v>44224</v>
      </c>
      <c r="G410" s="11" t="s">
        <v>0</v>
      </c>
      <c r="H410" s="11" t="s">
        <v>796</v>
      </c>
      <c r="I410" s="11">
        <v>32</v>
      </c>
      <c r="J410" s="17">
        <v>9.57</v>
      </c>
      <c r="K410" s="17">
        <v>9.9499999999999993</v>
      </c>
      <c r="L410" s="11" t="s">
        <v>781</v>
      </c>
      <c r="M4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1" spans="1:13" ht="21" customHeight="1">
      <c r="A411" s="9" t="s">
        <v>891</v>
      </c>
      <c r="B411" s="10">
        <v>1525285</v>
      </c>
      <c r="C411" s="11" t="s">
        <v>917</v>
      </c>
      <c r="D411" s="12" t="s">
        <v>918</v>
      </c>
      <c r="E411" s="9" t="s">
        <v>3101</v>
      </c>
      <c r="F411" s="25">
        <v>44595</v>
      </c>
      <c r="G411" s="11" t="s">
        <v>0</v>
      </c>
      <c r="H411" s="13" t="s">
        <v>844</v>
      </c>
      <c r="I411" s="11">
        <v>32</v>
      </c>
      <c r="J411" s="17">
        <v>9.57</v>
      </c>
      <c r="K411" s="17">
        <v>9.9499999999999993</v>
      </c>
      <c r="L411" s="11" t="s">
        <v>781</v>
      </c>
      <c r="M4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2" spans="1:13" ht="21" customHeight="1">
      <c r="A412" s="9" t="s">
        <v>891</v>
      </c>
      <c r="B412" s="10">
        <v>1525297</v>
      </c>
      <c r="C412" s="11" t="s">
        <v>919</v>
      </c>
      <c r="D412" s="12" t="s">
        <v>920</v>
      </c>
      <c r="E412" s="9" t="s">
        <v>3104</v>
      </c>
      <c r="F412" s="25">
        <v>44959</v>
      </c>
      <c r="G412" s="11" t="s">
        <v>0</v>
      </c>
      <c r="H412" s="13" t="s">
        <v>787</v>
      </c>
      <c r="I412" s="11">
        <v>32</v>
      </c>
      <c r="J412" s="17">
        <v>9.57</v>
      </c>
      <c r="K412" s="17">
        <v>9.9499999999999993</v>
      </c>
      <c r="L412" s="11" t="s">
        <v>781</v>
      </c>
      <c r="M4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3" spans="1:13" ht="21" customHeight="1">
      <c r="A413" s="9" t="s">
        <v>891</v>
      </c>
      <c r="B413" s="10">
        <v>1525330</v>
      </c>
      <c r="C413" s="11" t="s">
        <v>921</v>
      </c>
      <c r="D413" s="12" t="s">
        <v>922</v>
      </c>
      <c r="E413" s="9" t="s">
        <v>3105</v>
      </c>
      <c r="F413" s="25">
        <v>45351</v>
      </c>
      <c r="G413" s="11" t="s">
        <v>0</v>
      </c>
      <c r="H413" s="11" t="s">
        <v>844</v>
      </c>
      <c r="I413" s="11">
        <v>32</v>
      </c>
      <c r="J413" s="17">
        <v>9.57</v>
      </c>
      <c r="K413" s="17">
        <v>9.9499999999999993</v>
      </c>
      <c r="L413" s="11" t="s">
        <v>781</v>
      </c>
      <c r="M4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4" spans="1:13" ht="21" customHeight="1">
      <c r="A414" s="9" t="s">
        <v>891</v>
      </c>
      <c r="B414" s="10">
        <v>1525358</v>
      </c>
      <c r="C414" s="11" t="s">
        <v>923</v>
      </c>
      <c r="D414" s="12" t="s">
        <v>924</v>
      </c>
      <c r="E414" s="9" t="s">
        <v>3106</v>
      </c>
      <c r="F414" s="25">
        <v>45673</v>
      </c>
      <c r="G414" s="11" t="s">
        <v>0</v>
      </c>
      <c r="H414" s="13" t="s">
        <v>787</v>
      </c>
      <c r="I414" s="11">
        <v>32</v>
      </c>
      <c r="J414" s="17">
        <v>9.57</v>
      </c>
      <c r="K414" s="17">
        <v>9.9499999999999993</v>
      </c>
      <c r="L414" s="11" t="s">
        <v>781</v>
      </c>
      <c r="M4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5" spans="1:13" ht="21" customHeight="1">
      <c r="A415" s="9" t="s">
        <v>891</v>
      </c>
      <c r="B415" s="10">
        <v>1525025</v>
      </c>
      <c r="C415" s="11" t="s">
        <v>925</v>
      </c>
      <c r="D415" s="12" t="s">
        <v>926</v>
      </c>
      <c r="E415" s="9" t="s">
        <v>3098</v>
      </c>
      <c r="F415" s="25">
        <v>38782</v>
      </c>
      <c r="G415" s="11" t="s">
        <v>0</v>
      </c>
      <c r="H415" s="11" t="s">
        <v>764</v>
      </c>
      <c r="I415" s="11">
        <v>64</v>
      </c>
      <c r="J415" s="17">
        <v>10.53</v>
      </c>
      <c r="K415" s="17">
        <v>10.95</v>
      </c>
      <c r="L415" s="11" t="s">
        <v>343</v>
      </c>
      <c r="M4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6" spans="1:13" ht="21" customHeight="1">
      <c r="A416" s="9" t="s">
        <v>891</v>
      </c>
      <c r="B416" s="10">
        <v>1525032</v>
      </c>
      <c r="C416" s="11" t="s">
        <v>927</v>
      </c>
      <c r="D416" s="12" t="s">
        <v>928</v>
      </c>
      <c r="E416" s="9" t="s">
        <v>3097</v>
      </c>
      <c r="F416" s="25">
        <v>39132</v>
      </c>
      <c r="G416" s="11" t="s">
        <v>0</v>
      </c>
      <c r="H416" s="11" t="s">
        <v>929</v>
      </c>
      <c r="I416" s="11">
        <v>64</v>
      </c>
      <c r="J416" s="17">
        <v>10.53</v>
      </c>
      <c r="K416" s="17">
        <v>10.95</v>
      </c>
      <c r="L416" s="11" t="s">
        <v>343</v>
      </c>
      <c r="M4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7" spans="1:13" ht="21" customHeight="1">
      <c r="A417" s="9" t="s">
        <v>891</v>
      </c>
      <c r="B417" s="10">
        <v>1525042</v>
      </c>
      <c r="C417" s="11" t="s">
        <v>930</v>
      </c>
      <c r="D417" s="12" t="s">
        <v>931</v>
      </c>
      <c r="E417" s="9" t="s">
        <v>3100</v>
      </c>
      <c r="F417" s="25">
        <v>39496</v>
      </c>
      <c r="G417" s="11" t="s">
        <v>0</v>
      </c>
      <c r="H417" s="11" t="s">
        <v>929</v>
      </c>
      <c r="I417" s="11">
        <v>64</v>
      </c>
      <c r="J417" s="17">
        <v>10.53</v>
      </c>
      <c r="K417" s="17">
        <v>10.95</v>
      </c>
      <c r="L417" s="11" t="s">
        <v>343</v>
      </c>
      <c r="M4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8" spans="1:13" ht="21" customHeight="1">
      <c r="A418" s="9" t="s">
        <v>891</v>
      </c>
      <c r="B418" s="10">
        <v>1525052</v>
      </c>
      <c r="C418" s="11" t="s">
        <v>932</v>
      </c>
      <c r="D418" s="12" t="s">
        <v>933</v>
      </c>
      <c r="E418" s="9" t="s">
        <v>3107</v>
      </c>
      <c r="F418" s="25">
        <v>39867</v>
      </c>
      <c r="G418" s="11" t="s">
        <v>0</v>
      </c>
      <c r="H418" s="11" t="s">
        <v>764</v>
      </c>
      <c r="I418" s="11">
        <v>72</v>
      </c>
      <c r="J418" s="17">
        <v>10.53</v>
      </c>
      <c r="K418" s="17">
        <v>10.95</v>
      </c>
      <c r="L418" s="11" t="s">
        <v>343</v>
      </c>
      <c r="M4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19" spans="1:13" ht="21" customHeight="1">
      <c r="A419" s="9" t="s">
        <v>891</v>
      </c>
      <c r="B419" s="10">
        <v>1525069</v>
      </c>
      <c r="C419" s="11" t="s">
        <v>934</v>
      </c>
      <c r="D419" s="12" t="s">
        <v>935</v>
      </c>
      <c r="E419" s="9" t="s">
        <v>3099</v>
      </c>
      <c r="F419" s="25">
        <v>40231</v>
      </c>
      <c r="G419" s="11" t="s">
        <v>0</v>
      </c>
      <c r="H419" s="11" t="s">
        <v>936</v>
      </c>
      <c r="I419" s="11">
        <v>64</v>
      </c>
      <c r="J419" s="17">
        <v>10.53</v>
      </c>
      <c r="K419" s="17">
        <v>10.95</v>
      </c>
      <c r="L419" s="11" t="s">
        <v>343</v>
      </c>
      <c r="M4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0" spans="1:13" ht="21" customHeight="1">
      <c r="A420" s="9" t="s">
        <v>891</v>
      </c>
      <c r="B420" s="10">
        <v>1525105</v>
      </c>
      <c r="C420" s="11" t="s">
        <v>937</v>
      </c>
      <c r="D420" s="12" t="s">
        <v>938</v>
      </c>
      <c r="E420" s="9" t="s">
        <v>3095</v>
      </c>
      <c r="F420" s="25">
        <v>40588</v>
      </c>
      <c r="G420" s="11" t="s">
        <v>0</v>
      </c>
      <c r="H420" s="11" t="s">
        <v>764</v>
      </c>
      <c r="I420" s="11">
        <v>64</v>
      </c>
      <c r="J420" s="17">
        <v>10.53</v>
      </c>
      <c r="K420" s="17">
        <v>10.95</v>
      </c>
      <c r="L420" s="11" t="s">
        <v>343</v>
      </c>
      <c r="M4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1" spans="1:13" ht="21" customHeight="1">
      <c r="A421" s="9" t="s">
        <v>891</v>
      </c>
      <c r="B421" s="10">
        <v>1525117</v>
      </c>
      <c r="C421" s="11" t="s">
        <v>939</v>
      </c>
      <c r="D421" s="12" t="s">
        <v>940</v>
      </c>
      <c r="E421" s="9" t="s">
        <v>3021</v>
      </c>
      <c r="F421" s="25">
        <v>40931</v>
      </c>
      <c r="G421" s="11" t="s">
        <v>0</v>
      </c>
      <c r="H421" s="13" t="s">
        <v>929</v>
      </c>
      <c r="I421" s="11">
        <v>64</v>
      </c>
      <c r="J421" s="17">
        <v>10.53</v>
      </c>
      <c r="K421" s="17">
        <v>10.95</v>
      </c>
      <c r="L421" s="11" t="s">
        <v>343</v>
      </c>
      <c r="M4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2" spans="1:13" ht="21" customHeight="1">
      <c r="A422" s="9" t="s">
        <v>891</v>
      </c>
      <c r="B422" s="10">
        <v>1525132</v>
      </c>
      <c r="C422" s="11" t="s">
        <v>941</v>
      </c>
      <c r="D422" s="12" t="s">
        <v>942</v>
      </c>
      <c r="E422" s="9" t="s">
        <v>3055</v>
      </c>
      <c r="F422" s="25">
        <v>41317</v>
      </c>
      <c r="G422" s="11" t="s">
        <v>0</v>
      </c>
      <c r="H422" s="13" t="s">
        <v>929</v>
      </c>
      <c r="I422" s="11">
        <v>64</v>
      </c>
      <c r="J422" s="17">
        <v>10.53</v>
      </c>
      <c r="K422" s="17">
        <v>10.95</v>
      </c>
      <c r="L422" s="11" t="s">
        <v>343</v>
      </c>
      <c r="M4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3" spans="1:13" ht="21" customHeight="1">
      <c r="A423" s="9" t="s">
        <v>891</v>
      </c>
      <c r="B423" s="10">
        <v>1525146</v>
      </c>
      <c r="C423" s="11" t="s">
        <v>943</v>
      </c>
      <c r="D423" s="12" t="s">
        <v>944</v>
      </c>
      <c r="E423" s="9" t="s">
        <v>3096</v>
      </c>
      <c r="F423" s="25">
        <v>41725</v>
      </c>
      <c r="G423" s="11" t="s">
        <v>1</v>
      </c>
      <c r="H423" s="13" t="s">
        <v>764</v>
      </c>
      <c r="I423" s="11">
        <v>64</v>
      </c>
      <c r="J423" s="17">
        <v>10.53</v>
      </c>
      <c r="K423" s="17">
        <v>10.95</v>
      </c>
      <c r="L423" s="11" t="s">
        <v>343</v>
      </c>
      <c r="M4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4" spans="1:13" ht="21" customHeight="1">
      <c r="A424" s="9" t="s">
        <v>891</v>
      </c>
      <c r="B424" s="10">
        <v>1525166</v>
      </c>
      <c r="C424" s="11" t="s">
        <v>945</v>
      </c>
      <c r="D424" s="12" t="s">
        <v>946</v>
      </c>
      <c r="E424" s="9" t="s">
        <v>3097</v>
      </c>
      <c r="F424" s="25">
        <v>42033</v>
      </c>
      <c r="G424" s="11" t="s">
        <v>1</v>
      </c>
      <c r="H424" s="13" t="s">
        <v>929</v>
      </c>
      <c r="I424" s="11">
        <v>64</v>
      </c>
      <c r="J424" s="17">
        <v>10.53</v>
      </c>
      <c r="K424" s="17">
        <v>10.95</v>
      </c>
      <c r="L424" s="11" t="s">
        <v>343</v>
      </c>
      <c r="M4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5" spans="1:13" ht="21" customHeight="1">
      <c r="A425" s="9" t="s">
        <v>891</v>
      </c>
      <c r="B425" s="10">
        <v>1525186</v>
      </c>
      <c r="C425" s="11" t="s">
        <v>947</v>
      </c>
      <c r="D425" s="12" t="s">
        <v>948</v>
      </c>
      <c r="E425" s="9" t="s">
        <v>3056</v>
      </c>
      <c r="F425" s="25">
        <v>42397</v>
      </c>
      <c r="G425" s="11" t="s">
        <v>1</v>
      </c>
      <c r="H425" s="13" t="s">
        <v>929</v>
      </c>
      <c r="I425" s="11">
        <v>64</v>
      </c>
      <c r="J425" s="17">
        <v>10.53</v>
      </c>
      <c r="K425" s="17">
        <v>10.95</v>
      </c>
      <c r="L425" s="11" t="s">
        <v>343</v>
      </c>
      <c r="M4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6" spans="1:13" ht="21" customHeight="1">
      <c r="A426" s="9" t="s">
        <v>891</v>
      </c>
      <c r="B426" s="10">
        <v>1525199</v>
      </c>
      <c r="C426" s="11" t="s">
        <v>949</v>
      </c>
      <c r="D426" s="12" t="s">
        <v>950</v>
      </c>
      <c r="E426" s="9" t="s">
        <v>3099</v>
      </c>
      <c r="F426" s="25">
        <v>42761</v>
      </c>
      <c r="G426" s="11" t="s">
        <v>0</v>
      </c>
      <c r="H426" s="13" t="s">
        <v>764</v>
      </c>
      <c r="I426" s="11">
        <v>64</v>
      </c>
      <c r="J426" s="17">
        <v>10.53</v>
      </c>
      <c r="K426" s="17">
        <v>10.95</v>
      </c>
      <c r="L426" s="11" t="s">
        <v>343</v>
      </c>
      <c r="M4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7" spans="1:13" ht="21" customHeight="1">
      <c r="A427" s="9" t="s">
        <v>891</v>
      </c>
      <c r="B427" s="10">
        <v>1525224</v>
      </c>
      <c r="C427" s="11" t="s">
        <v>951</v>
      </c>
      <c r="D427" s="12" t="s">
        <v>952</v>
      </c>
      <c r="E427" s="9" t="s">
        <v>3100</v>
      </c>
      <c r="F427" s="25">
        <v>43125</v>
      </c>
      <c r="G427" s="13" t="s">
        <v>1</v>
      </c>
      <c r="H427" s="13" t="s">
        <v>936</v>
      </c>
      <c r="I427" s="11">
        <v>64</v>
      </c>
      <c r="J427" s="17">
        <v>10.53</v>
      </c>
      <c r="K427" s="17">
        <v>10.95</v>
      </c>
      <c r="L427" s="11" t="s">
        <v>343</v>
      </c>
      <c r="M4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8" spans="1:13" ht="21" customHeight="1">
      <c r="A428" s="9" t="s">
        <v>891</v>
      </c>
      <c r="B428" s="10">
        <v>1525228</v>
      </c>
      <c r="C428" s="11" t="s">
        <v>953</v>
      </c>
      <c r="D428" s="12" t="s">
        <v>954</v>
      </c>
      <c r="E428" s="9" t="s">
        <v>3101</v>
      </c>
      <c r="F428" s="25">
        <v>43482</v>
      </c>
      <c r="G428" s="13" t="s">
        <v>1</v>
      </c>
      <c r="H428" s="13" t="s">
        <v>929</v>
      </c>
      <c r="I428" s="11">
        <v>64</v>
      </c>
      <c r="J428" s="17">
        <v>10.53</v>
      </c>
      <c r="K428" s="17">
        <v>10.95</v>
      </c>
      <c r="L428" s="11" t="s">
        <v>343</v>
      </c>
      <c r="M4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29" spans="1:13" ht="21" customHeight="1">
      <c r="A429" s="9" t="s">
        <v>891</v>
      </c>
      <c r="B429" s="10">
        <v>1525235</v>
      </c>
      <c r="C429" s="11" t="s">
        <v>955</v>
      </c>
      <c r="D429" s="12" t="s">
        <v>956</v>
      </c>
      <c r="E429" s="9" t="s">
        <v>3102</v>
      </c>
      <c r="F429" s="25">
        <v>43503</v>
      </c>
      <c r="G429" s="11" t="s">
        <v>0</v>
      </c>
      <c r="H429" s="11" t="s">
        <v>764</v>
      </c>
      <c r="I429" s="11">
        <v>64</v>
      </c>
      <c r="J429" s="17">
        <v>10.53</v>
      </c>
      <c r="K429" s="17">
        <v>10.95</v>
      </c>
      <c r="L429" s="11" t="s">
        <v>343</v>
      </c>
      <c r="M4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0" spans="1:13" ht="21" customHeight="1">
      <c r="A430" s="9" t="s">
        <v>891</v>
      </c>
      <c r="B430" s="10">
        <v>1525240</v>
      </c>
      <c r="C430" s="11" t="s">
        <v>957</v>
      </c>
      <c r="D430" s="12" t="s">
        <v>958</v>
      </c>
      <c r="E430" s="9" t="s">
        <v>3103</v>
      </c>
      <c r="F430" s="25">
        <v>43853</v>
      </c>
      <c r="G430" s="11" t="s">
        <v>0</v>
      </c>
      <c r="H430" s="13" t="s">
        <v>929</v>
      </c>
      <c r="I430" s="11">
        <v>64</v>
      </c>
      <c r="J430" s="17">
        <v>10.53</v>
      </c>
      <c r="K430" s="17">
        <v>10.95</v>
      </c>
      <c r="L430" s="11" t="s">
        <v>343</v>
      </c>
      <c r="M4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1" spans="1:13" ht="21" customHeight="1">
      <c r="A431" s="9" t="s">
        <v>891</v>
      </c>
      <c r="B431" s="10">
        <v>1525261</v>
      </c>
      <c r="C431" s="11" t="s">
        <v>959</v>
      </c>
      <c r="D431" s="12" t="s">
        <v>960</v>
      </c>
      <c r="E431" s="9" t="s">
        <v>3103</v>
      </c>
      <c r="F431" s="25">
        <v>44224</v>
      </c>
      <c r="G431" s="11" t="s">
        <v>0</v>
      </c>
      <c r="H431" s="11" t="s">
        <v>961</v>
      </c>
      <c r="I431" s="11">
        <v>64</v>
      </c>
      <c r="J431" s="17">
        <v>10.53</v>
      </c>
      <c r="K431" s="17">
        <v>10.95</v>
      </c>
      <c r="L431" s="11" t="s">
        <v>343</v>
      </c>
      <c r="M4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2" spans="1:13" ht="21" customHeight="1">
      <c r="A432" s="9" t="s">
        <v>891</v>
      </c>
      <c r="B432" s="10">
        <v>1525286</v>
      </c>
      <c r="C432" s="11" t="s">
        <v>962</v>
      </c>
      <c r="D432" s="12" t="s">
        <v>963</v>
      </c>
      <c r="E432" s="9" t="s">
        <v>3101</v>
      </c>
      <c r="F432" s="25">
        <v>44595</v>
      </c>
      <c r="G432" s="11" t="s">
        <v>0</v>
      </c>
      <c r="H432" s="13" t="s">
        <v>764</v>
      </c>
      <c r="I432" s="11">
        <v>64</v>
      </c>
      <c r="J432" s="17">
        <v>10.53</v>
      </c>
      <c r="K432" s="17">
        <v>10.95</v>
      </c>
      <c r="L432" s="11" t="s">
        <v>343</v>
      </c>
      <c r="M4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3" spans="1:13" ht="21" customHeight="1">
      <c r="A433" s="9" t="s">
        <v>891</v>
      </c>
      <c r="B433" s="10">
        <v>1525298</v>
      </c>
      <c r="C433" s="11" t="s">
        <v>964</v>
      </c>
      <c r="D433" s="12" t="s">
        <v>965</v>
      </c>
      <c r="E433" s="9" t="s">
        <v>3104</v>
      </c>
      <c r="F433" s="25">
        <v>44959</v>
      </c>
      <c r="G433" s="11" t="s">
        <v>0</v>
      </c>
      <c r="H433" s="13" t="s">
        <v>929</v>
      </c>
      <c r="I433" s="11">
        <v>64</v>
      </c>
      <c r="J433" s="17">
        <v>10.53</v>
      </c>
      <c r="K433" s="17">
        <v>10.95</v>
      </c>
      <c r="L433" s="11" t="s">
        <v>343</v>
      </c>
      <c r="M4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4" spans="1:13" ht="21" customHeight="1">
      <c r="A434" s="9" t="s">
        <v>891</v>
      </c>
      <c r="B434" s="10">
        <v>1525331</v>
      </c>
      <c r="C434" s="11" t="s">
        <v>966</v>
      </c>
      <c r="D434" s="12" t="s">
        <v>967</v>
      </c>
      <c r="E434" s="9" t="s">
        <v>3105</v>
      </c>
      <c r="F434" s="25">
        <v>45351</v>
      </c>
      <c r="G434" s="11" t="s">
        <v>0</v>
      </c>
      <c r="H434" s="11" t="s">
        <v>764</v>
      </c>
      <c r="I434" s="11">
        <v>64</v>
      </c>
      <c r="J434" s="17">
        <v>10.53</v>
      </c>
      <c r="K434" s="17">
        <v>10.95</v>
      </c>
      <c r="L434" s="11" t="s">
        <v>343</v>
      </c>
      <c r="M4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5" spans="1:13" ht="21" customHeight="1">
      <c r="A435" s="9" t="s">
        <v>891</v>
      </c>
      <c r="B435" s="10">
        <v>1525359</v>
      </c>
      <c r="C435" s="11" t="s">
        <v>968</v>
      </c>
      <c r="D435" s="12" t="s">
        <v>969</v>
      </c>
      <c r="E435" s="9" t="s">
        <v>3106</v>
      </c>
      <c r="F435" s="25">
        <v>45673</v>
      </c>
      <c r="G435" s="11" t="s">
        <v>0</v>
      </c>
      <c r="H435" s="13" t="s">
        <v>970</v>
      </c>
      <c r="I435" s="11">
        <v>64</v>
      </c>
      <c r="J435" s="17">
        <v>10.53</v>
      </c>
      <c r="K435" s="17">
        <v>10.95</v>
      </c>
      <c r="L435" s="11" t="s">
        <v>343</v>
      </c>
      <c r="M4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6" spans="1:13" ht="21" customHeight="1">
      <c r="A436" s="9" t="s">
        <v>971</v>
      </c>
      <c r="B436" s="10">
        <v>1525294</v>
      </c>
      <c r="C436" s="11" t="s">
        <v>972</v>
      </c>
      <c r="D436" s="12" t="s">
        <v>973</v>
      </c>
      <c r="E436" s="9" t="s">
        <v>3108</v>
      </c>
      <c r="F436" s="25">
        <v>45372</v>
      </c>
      <c r="G436" s="11" t="s">
        <v>0</v>
      </c>
      <c r="H436" s="11" t="s">
        <v>974</v>
      </c>
      <c r="I436" s="11">
        <v>72</v>
      </c>
      <c r="J436" s="17">
        <v>13.41</v>
      </c>
      <c r="K436" s="17">
        <v>13.95</v>
      </c>
      <c r="L436" s="11" t="s">
        <v>369</v>
      </c>
      <c r="M4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7" spans="1:13" ht="21" customHeight="1">
      <c r="A437" s="9" t="s">
        <v>971</v>
      </c>
      <c r="B437" s="10">
        <v>1525355</v>
      </c>
      <c r="C437" s="11" t="s">
        <v>975</v>
      </c>
      <c r="D437" s="12" t="s">
        <v>976</v>
      </c>
      <c r="E437" s="9" t="s">
        <v>3108</v>
      </c>
      <c r="F437" s="25">
        <v>45799</v>
      </c>
      <c r="G437" s="11" t="s">
        <v>0</v>
      </c>
      <c r="H437" s="13" t="s">
        <v>977</v>
      </c>
      <c r="I437" s="11">
        <v>64</v>
      </c>
      <c r="J437" s="17">
        <v>12.45</v>
      </c>
      <c r="K437" s="17">
        <v>12.95</v>
      </c>
      <c r="L437" s="11" t="s">
        <v>369</v>
      </c>
      <c r="M4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8" spans="1:13" ht="21" customHeight="1">
      <c r="A438" s="9" t="s">
        <v>971</v>
      </c>
      <c r="B438" s="10">
        <v>1525367</v>
      </c>
      <c r="C438" s="11" t="s">
        <v>978</v>
      </c>
      <c r="D438" s="12" t="s">
        <v>979</v>
      </c>
      <c r="E438" s="9" t="s">
        <v>3109</v>
      </c>
      <c r="F438" s="25">
        <v>45785</v>
      </c>
      <c r="G438" s="11" t="s">
        <v>0</v>
      </c>
      <c r="H438" s="13" t="s">
        <v>980</v>
      </c>
      <c r="I438" s="11">
        <v>48</v>
      </c>
      <c r="J438" s="17">
        <v>13.41</v>
      </c>
      <c r="K438" s="17">
        <v>13.95</v>
      </c>
      <c r="L438" s="11" t="s">
        <v>369</v>
      </c>
      <c r="M4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39" spans="1:13" ht="21" customHeight="1">
      <c r="A439" s="9" t="s">
        <v>971</v>
      </c>
      <c r="B439" s="10">
        <v>1578721</v>
      </c>
      <c r="C439" s="11" t="s">
        <v>981</v>
      </c>
      <c r="D439" s="12" t="s">
        <v>982</v>
      </c>
      <c r="E439" s="9" t="s">
        <v>3110</v>
      </c>
      <c r="F439" s="25">
        <v>44308</v>
      </c>
      <c r="G439" s="11" t="s">
        <v>0</v>
      </c>
      <c r="H439" s="13" t="s">
        <v>983</v>
      </c>
      <c r="I439" s="11">
        <v>160</v>
      </c>
      <c r="J439" s="17">
        <v>12.98</v>
      </c>
      <c r="K439" s="17">
        <v>13.5</v>
      </c>
      <c r="L439" s="11" t="s">
        <v>369</v>
      </c>
      <c r="M4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0" spans="1:13" ht="21" customHeight="1">
      <c r="A440" s="9" t="s">
        <v>971</v>
      </c>
      <c r="B440" s="10">
        <v>1578722</v>
      </c>
      <c r="C440" s="11" t="s">
        <v>984</v>
      </c>
      <c r="D440" s="12" t="s">
        <v>985</v>
      </c>
      <c r="E440" s="9" t="s">
        <v>3110</v>
      </c>
      <c r="F440" s="25">
        <v>44308</v>
      </c>
      <c r="G440" s="11" t="s">
        <v>0</v>
      </c>
      <c r="H440" s="13" t="s">
        <v>983</v>
      </c>
      <c r="I440" s="11">
        <v>160</v>
      </c>
      <c r="J440" s="17">
        <v>12.98</v>
      </c>
      <c r="K440" s="17">
        <v>13.5</v>
      </c>
      <c r="L440" s="11" t="s">
        <v>369</v>
      </c>
      <c r="M4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1" spans="1:13" ht="21" customHeight="1">
      <c r="A441" s="9" t="s">
        <v>971</v>
      </c>
      <c r="B441" s="10">
        <v>1578879</v>
      </c>
      <c r="C441" s="11" t="s">
        <v>986</v>
      </c>
      <c r="D441" s="12" t="s">
        <v>987</v>
      </c>
      <c r="E441" s="9" t="s">
        <v>3111</v>
      </c>
      <c r="F441" s="25">
        <v>45554</v>
      </c>
      <c r="G441" s="11" t="s">
        <v>0</v>
      </c>
      <c r="H441" s="13" t="s">
        <v>758</v>
      </c>
      <c r="I441" s="11">
        <v>104</v>
      </c>
      <c r="J441" s="17">
        <v>10.53</v>
      </c>
      <c r="K441" s="17">
        <v>10.95</v>
      </c>
      <c r="L441" s="11" t="s">
        <v>369</v>
      </c>
      <c r="M4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2" spans="1:13" ht="21" customHeight="1">
      <c r="A442" s="9" t="s">
        <v>971</v>
      </c>
      <c r="B442" s="10">
        <v>1578880</v>
      </c>
      <c r="C442" s="11" t="s">
        <v>988</v>
      </c>
      <c r="D442" s="12" t="s">
        <v>989</v>
      </c>
      <c r="E442" s="9" t="s">
        <v>3111</v>
      </c>
      <c r="F442" s="25">
        <v>45715</v>
      </c>
      <c r="G442" s="11" t="s">
        <v>0</v>
      </c>
      <c r="H442" s="13" t="s">
        <v>755</v>
      </c>
      <c r="I442" s="11">
        <v>80</v>
      </c>
      <c r="J442" s="17">
        <v>10.53</v>
      </c>
      <c r="K442" s="17">
        <v>10.95</v>
      </c>
      <c r="L442" s="11" t="s">
        <v>369</v>
      </c>
      <c r="M4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3" spans="1:13" ht="21" customHeight="1">
      <c r="A443" s="9" t="s">
        <v>971</v>
      </c>
      <c r="B443" s="10">
        <v>1525160</v>
      </c>
      <c r="C443" s="11" t="s">
        <v>990</v>
      </c>
      <c r="D443" s="12" t="s">
        <v>991</v>
      </c>
      <c r="E443" s="9" t="s">
        <v>3112</v>
      </c>
      <c r="F443" s="25">
        <v>41907</v>
      </c>
      <c r="G443" s="11" t="s">
        <v>1</v>
      </c>
      <c r="H443" s="13" t="s">
        <v>992</v>
      </c>
      <c r="I443" s="11">
        <v>120</v>
      </c>
      <c r="J443" s="17">
        <v>14.33</v>
      </c>
      <c r="K443" s="17">
        <v>14.9</v>
      </c>
      <c r="L443" s="11" t="s">
        <v>235</v>
      </c>
      <c r="M4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4" spans="1:13" ht="21" customHeight="1">
      <c r="A444" s="9" t="s">
        <v>971</v>
      </c>
      <c r="B444" s="10">
        <v>1578752</v>
      </c>
      <c r="C444" s="11" t="s">
        <v>993</v>
      </c>
      <c r="D444" s="12" t="s">
        <v>994</v>
      </c>
      <c r="E444" s="9" t="s">
        <v>3113</v>
      </c>
      <c r="F444" s="25">
        <v>44854</v>
      </c>
      <c r="G444" s="11" t="s">
        <v>0</v>
      </c>
      <c r="H444" s="13" t="s">
        <v>234</v>
      </c>
      <c r="I444" s="11">
        <v>64</v>
      </c>
      <c r="J444" s="17">
        <v>12.02</v>
      </c>
      <c r="K444" s="17">
        <v>12.5</v>
      </c>
      <c r="L444" s="11" t="s">
        <v>235</v>
      </c>
      <c r="M4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5" spans="1:13" ht="21" customHeight="1">
      <c r="A445" s="9" t="s">
        <v>971</v>
      </c>
      <c r="B445" s="10">
        <v>1578923</v>
      </c>
      <c r="C445" s="11" t="s">
        <v>995</v>
      </c>
      <c r="D445" s="12" t="s">
        <v>996</v>
      </c>
      <c r="E445" s="9" t="s">
        <v>3114</v>
      </c>
      <c r="F445" s="25">
        <v>45736</v>
      </c>
      <c r="G445" s="11" t="s">
        <v>3</v>
      </c>
      <c r="H445" s="11" t="s">
        <v>997</v>
      </c>
      <c r="I445" s="11">
        <v>128</v>
      </c>
      <c r="J445" s="17">
        <v>9.57</v>
      </c>
      <c r="K445" s="17">
        <v>9.9499999999999993</v>
      </c>
      <c r="L445" s="11" t="s">
        <v>235</v>
      </c>
      <c r="M4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6" spans="1:13" ht="21" customHeight="1">
      <c r="A446" s="9" t="s">
        <v>971</v>
      </c>
      <c r="B446" s="10">
        <v>1525265</v>
      </c>
      <c r="C446" s="11" t="s">
        <v>998</v>
      </c>
      <c r="D446" s="12" t="s">
        <v>999</v>
      </c>
      <c r="E446" s="9" t="s">
        <v>3009</v>
      </c>
      <c r="F446" s="25">
        <v>44665</v>
      </c>
      <c r="G446" s="11" t="s">
        <v>0</v>
      </c>
      <c r="H446" s="11" t="s">
        <v>997</v>
      </c>
      <c r="I446" s="11">
        <v>96</v>
      </c>
      <c r="J446" s="17">
        <v>13.41</v>
      </c>
      <c r="K446" s="17">
        <v>13.95</v>
      </c>
      <c r="L446" s="11" t="s">
        <v>343</v>
      </c>
      <c r="M4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7" spans="1:13" ht="21" customHeight="1">
      <c r="A447" s="9" t="s">
        <v>971</v>
      </c>
      <c r="B447" s="10">
        <v>1525269</v>
      </c>
      <c r="C447" s="11" t="s">
        <v>1000</v>
      </c>
      <c r="D447" s="12" t="s">
        <v>1001</v>
      </c>
      <c r="E447" s="9" t="s">
        <v>3115</v>
      </c>
      <c r="F447" s="25">
        <v>44497</v>
      </c>
      <c r="G447" s="11" t="s">
        <v>0</v>
      </c>
      <c r="H447" s="11" t="s">
        <v>769</v>
      </c>
      <c r="I447" s="11">
        <v>384</v>
      </c>
      <c r="J447" s="17">
        <v>16.3</v>
      </c>
      <c r="K447" s="17">
        <v>16.95</v>
      </c>
      <c r="L447" s="11" t="s">
        <v>343</v>
      </c>
      <c r="M4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8" spans="1:13" ht="21" customHeight="1">
      <c r="A448" s="9" t="s">
        <v>971</v>
      </c>
      <c r="B448" s="10">
        <v>1525274</v>
      </c>
      <c r="C448" s="11" t="s">
        <v>1002</v>
      </c>
      <c r="D448" s="12" t="s">
        <v>1003</v>
      </c>
      <c r="E448" s="9" t="s">
        <v>3115</v>
      </c>
      <c r="F448" s="25">
        <v>44882</v>
      </c>
      <c r="G448" s="11" t="s">
        <v>0</v>
      </c>
      <c r="H448" s="13" t="s">
        <v>769</v>
      </c>
      <c r="I448" s="11">
        <v>336</v>
      </c>
      <c r="J448" s="17">
        <v>16.3</v>
      </c>
      <c r="K448" s="17">
        <v>16.95</v>
      </c>
      <c r="L448" s="11" t="s">
        <v>343</v>
      </c>
      <c r="M4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49" spans="1:13" ht="21" customHeight="1">
      <c r="A449" s="9" t="s">
        <v>971</v>
      </c>
      <c r="B449" s="10">
        <v>1525275</v>
      </c>
      <c r="C449" s="11" t="s">
        <v>1004</v>
      </c>
      <c r="D449" s="12" t="s">
        <v>1005</v>
      </c>
      <c r="E449" s="9" t="s">
        <v>3115</v>
      </c>
      <c r="F449" s="25">
        <v>45365</v>
      </c>
      <c r="G449" s="11" t="s">
        <v>0</v>
      </c>
      <c r="H449" s="13" t="s">
        <v>769</v>
      </c>
      <c r="I449" s="11">
        <v>384</v>
      </c>
      <c r="J449" s="17">
        <v>16.3</v>
      </c>
      <c r="K449" s="17">
        <v>16.95</v>
      </c>
      <c r="L449" s="11" t="s">
        <v>343</v>
      </c>
      <c r="M4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0" spans="1:13" ht="21" customHeight="1">
      <c r="A450" s="9" t="s">
        <v>971</v>
      </c>
      <c r="B450" s="10">
        <v>1525308</v>
      </c>
      <c r="C450" s="11" t="s">
        <v>1006</v>
      </c>
      <c r="D450" s="12" t="s">
        <v>1007</v>
      </c>
      <c r="E450" s="9" t="s">
        <v>3116</v>
      </c>
      <c r="F450" s="25">
        <v>45036</v>
      </c>
      <c r="G450" s="11" t="s">
        <v>0</v>
      </c>
      <c r="H450" s="13" t="s">
        <v>1008</v>
      </c>
      <c r="I450" s="11">
        <v>144</v>
      </c>
      <c r="J450" s="17">
        <v>12.98</v>
      </c>
      <c r="K450" s="17">
        <v>13.5</v>
      </c>
      <c r="L450" s="11" t="s">
        <v>343</v>
      </c>
      <c r="M4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1" spans="1:13" ht="21" customHeight="1">
      <c r="A451" s="9" t="s">
        <v>971</v>
      </c>
      <c r="B451" s="10">
        <v>1525315</v>
      </c>
      <c r="C451" s="11" t="s">
        <v>1009</v>
      </c>
      <c r="D451" s="12" t="s">
        <v>1010</v>
      </c>
      <c r="E451" s="9" t="s">
        <v>3009</v>
      </c>
      <c r="F451" s="25">
        <v>45393</v>
      </c>
      <c r="G451" s="11" t="s">
        <v>0</v>
      </c>
      <c r="H451" s="11" t="s">
        <v>1011</v>
      </c>
      <c r="I451" s="11">
        <v>120</v>
      </c>
      <c r="J451" s="17">
        <v>12.45</v>
      </c>
      <c r="K451" s="17">
        <v>12.95</v>
      </c>
      <c r="L451" s="11" t="s">
        <v>343</v>
      </c>
      <c r="M4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2" spans="1:13" ht="21" customHeight="1">
      <c r="A452" s="9" t="s">
        <v>971</v>
      </c>
      <c r="B452" s="10">
        <v>1525329</v>
      </c>
      <c r="C452" s="11" t="s">
        <v>1012</v>
      </c>
      <c r="D452" s="12" t="s">
        <v>1013</v>
      </c>
      <c r="E452" s="9" t="s">
        <v>3009</v>
      </c>
      <c r="F452" s="25">
        <v>45750</v>
      </c>
      <c r="G452" s="11" t="s">
        <v>0</v>
      </c>
      <c r="H452" s="11" t="s">
        <v>1008</v>
      </c>
      <c r="I452" s="11">
        <v>96</v>
      </c>
      <c r="J452" s="17">
        <v>12.45</v>
      </c>
      <c r="K452" s="17">
        <v>12.95</v>
      </c>
      <c r="L452" s="11" t="s">
        <v>343</v>
      </c>
      <c r="M4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3" spans="1:13" ht="21" customHeight="1">
      <c r="A453" s="9" t="s">
        <v>971</v>
      </c>
      <c r="B453" s="10">
        <v>1578515</v>
      </c>
      <c r="C453" s="11" t="s">
        <v>1014</v>
      </c>
      <c r="D453" s="12" t="s">
        <v>1015</v>
      </c>
      <c r="E453" s="9" t="s">
        <v>3117</v>
      </c>
      <c r="F453" s="25">
        <v>43377</v>
      </c>
      <c r="G453" s="11" t="s">
        <v>0</v>
      </c>
      <c r="H453" s="11" t="s">
        <v>183</v>
      </c>
      <c r="I453" s="11">
        <v>144</v>
      </c>
      <c r="J453" s="17">
        <v>12.45</v>
      </c>
      <c r="K453" s="17">
        <v>12.95</v>
      </c>
      <c r="L453" s="11" t="s">
        <v>343</v>
      </c>
      <c r="M4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4" spans="1:13" ht="21" customHeight="1">
      <c r="A454" s="9" t="s">
        <v>971</v>
      </c>
      <c r="B454" s="10">
        <v>1578526</v>
      </c>
      <c r="C454" s="11" t="s">
        <v>1016</v>
      </c>
      <c r="D454" s="12" t="s">
        <v>1017</v>
      </c>
      <c r="E454" s="9" t="s">
        <v>3118</v>
      </c>
      <c r="F454" s="25">
        <v>43174</v>
      </c>
      <c r="G454" s="11" t="s">
        <v>1</v>
      </c>
      <c r="H454" s="13" t="s">
        <v>28</v>
      </c>
      <c r="I454" s="11">
        <v>192</v>
      </c>
      <c r="J454" s="17">
        <v>12.02</v>
      </c>
      <c r="K454" s="17">
        <v>12.5</v>
      </c>
      <c r="L454" s="11" t="s">
        <v>343</v>
      </c>
      <c r="M4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5" spans="1:13" ht="21" customHeight="1">
      <c r="A455" s="9" t="s">
        <v>971</v>
      </c>
      <c r="B455" s="10">
        <v>1578527</v>
      </c>
      <c r="C455" s="11" t="s">
        <v>1018</v>
      </c>
      <c r="D455" s="12" t="s">
        <v>1019</v>
      </c>
      <c r="E455" s="9" t="s">
        <v>3118</v>
      </c>
      <c r="F455" s="25">
        <v>43174</v>
      </c>
      <c r="G455" s="11" t="s">
        <v>1</v>
      </c>
      <c r="H455" s="13" t="s">
        <v>1020</v>
      </c>
      <c r="I455" s="11">
        <v>208</v>
      </c>
      <c r="J455" s="17">
        <v>12.02</v>
      </c>
      <c r="K455" s="17">
        <v>12.5</v>
      </c>
      <c r="L455" s="11" t="s">
        <v>343</v>
      </c>
      <c r="M4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6" spans="1:13" ht="21" customHeight="1">
      <c r="A456" s="9" t="s">
        <v>971</v>
      </c>
      <c r="B456" s="10">
        <v>1578540</v>
      </c>
      <c r="C456" s="11" t="s">
        <v>1021</v>
      </c>
      <c r="D456" s="12" t="s">
        <v>1022</v>
      </c>
      <c r="E456" s="9" t="s">
        <v>3119</v>
      </c>
      <c r="F456" s="25">
        <v>43538</v>
      </c>
      <c r="G456" s="11" t="s">
        <v>0</v>
      </c>
      <c r="H456" s="13" t="s">
        <v>395</v>
      </c>
      <c r="I456" s="11">
        <v>128</v>
      </c>
      <c r="J456" s="17">
        <v>13.41</v>
      </c>
      <c r="K456" s="17">
        <v>13.95</v>
      </c>
      <c r="L456" s="11" t="s">
        <v>343</v>
      </c>
      <c r="M4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7" spans="1:13" ht="21" customHeight="1">
      <c r="A457" s="9" t="s">
        <v>971</v>
      </c>
      <c r="B457" s="10">
        <v>1578541</v>
      </c>
      <c r="C457" s="11" t="s">
        <v>1023</v>
      </c>
      <c r="D457" s="12" t="s">
        <v>1024</v>
      </c>
      <c r="E457" s="9" t="s">
        <v>3119</v>
      </c>
      <c r="F457" s="25">
        <v>43538</v>
      </c>
      <c r="G457" s="11" t="s">
        <v>1</v>
      </c>
      <c r="H457" s="13" t="s">
        <v>395</v>
      </c>
      <c r="I457" s="11">
        <v>144</v>
      </c>
      <c r="J457" s="17">
        <v>13.41</v>
      </c>
      <c r="K457" s="17">
        <v>13.95</v>
      </c>
      <c r="L457" s="11" t="s">
        <v>343</v>
      </c>
      <c r="M4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8" spans="1:13" ht="21" customHeight="1">
      <c r="A458" s="9" t="s">
        <v>971</v>
      </c>
      <c r="B458" s="10">
        <v>1578542</v>
      </c>
      <c r="C458" s="11" t="s">
        <v>1025</v>
      </c>
      <c r="D458" s="12" t="s">
        <v>1026</v>
      </c>
      <c r="E458" s="9" t="s">
        <v>3120</v>
      </c>
      <c r="F458" s="25">
        <v>43720</v>
      </c>
      <c r="G458" s="11" t="s">
        <v>0</v>
      </c>
      <c r="H458" s="13" t="s">
        <v>769</v>
      </c>
      <c r="I458" s="11">
        <v>144</v>
      </c>
      <c r="J458" s="17">
        <v>12.98</v>
      </c>
      <c r="K458" s="17">
        <v>13.5</v>
      </c>
      <c r="L458" s="11" t="s">
        <v>343</v>
      </c>
      <c r="M4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59" spans="1:13" ht="21" customHeight="1">
      <c r="A459" s="9" t="s">
        <v>971</v>
      </c>
      <c r="B459" s="10">
        <v>1578543</v>
      </c>
      <c r="C459" s="11" t="s">
        <v>1027</v>
      </c>
      <c r="D459" s="12" t="s">
        <v>1028</v>
      </c>
      <c r="E459" s="9" t="s">
        <v>3120</v>
      </c>
      <c r="F459" s="25">
        <v>43720</v>
      </c>
      <c r="G459" s="11" t="s">
        <v>0</v>
      </c>
      <c r="H459" s="11" t="s">
        <v>769</v>
      </c>
      <c r="I459" s="11">
        <v>128</v>
      </c>
      <c r="J459" s="17">
        <v>12.98</v>
      </c>
      <c r="K459" s="17">
        <v>13.5</v>
      </c>
      <c r="L459" s="11" t="s">
        <v>343</v>
      </c>
      <c r="M4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0" spans="1:13" ht="21" customHeight="1">
      <c r="A460" s="9" t="s">
        <v>971</v>
      </c>
      <c r="B460" s="10">
        <v>1578547</v>
      </c>
      <c r="C460" s="11" t="s">
        <v>1029</v>
      </c>
      <c r="D460" s="12" t="s">
        <v>1030</v>
      </c>
      <c r="E460" s="9" t="s">
        <v>3118</v>
      </c>
      <c r="F460" s="25">
        <v>43538</v>
      </c>
      <c r="G460" s="11" t="s">
        <v>0</v>
      </c>
      <c r="H460" s="11" t="s">
        <v>28</v>
      </c>
      <c r="I460" s="11">
        <v>192</v>
      </c>
      <c r="J460" s="17">
        <v>12.02</v>
      </c>
      <c r="K460" s="17">
        <v>12.5</v>
      </c>
      <c r="L460" s="11" t="s">
        <v>343</v>
      </c>
      <c r="M4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1" spans="1:13" ht="21" customHeight="1">
      <c r="A461" s="9" t="s">
        <v>971</v>
      </c>
      <c r="B461" s="10">
        <v>1578559</v>
      </c>
      <c r="C461" s="11" t="s">
        <v>1031</v>
      </c>
      <c r="D461" s="12" t="s">
        <v>1032</v>
      </c>
      <c r="E461" s="9" t="s">
        <v>3121</v>
      </c>
      <c r="F461" s="25">
        <v>43559</v>
      </c>
      <c r="G461" s="11" t="s">
        <v>0</v>
      </c>
      <c r="H461" s="11" t="s">
        <v>1033</v>
      </c>
      <c r="I461" s="11">
        <v>240</v>
      </c>
      <c r="J461" s="17">
        <v>12.98</v>
      </c>
      <c r="K461" s="17">
        <v>13.5</v>
      </c>
      <c r="L461" s="11" t="s">
        <v>343</v>
      </c>
      <c r="M4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2" spans="1:13" ht="21" customHeight="1">
      <c r="A462" s="9" t="s">
        <v>971</v>
      </c>
      <c r="B462" s="10">
        <v>1578584</v>
      </c>
      <c r="C462" s="11" t="s">
        <v>1034</v>
      </c>
      <c r="D462" s="12" t="s">
        <v>1035</v>
      </c>
      <c r="E462" s="9" t="s">
        <v>3122</v>
      </c>
      <c r="F462" s="25">
        <v>44105</v>
      </c>
      <c r="G462" s="11" t="s">
        <v>0</v>
      </c>
      <c r="H462" s="11" t="s">
        <v>392</v>
      </c>
      <c r="I462" s="11">
        <v>168</v>
      </c>
      <c r="J462" s="17">
        <v>13.41</v>
      </c>
      <c r="K462" s="17">
        <v>13.95</v>
      </c>
      <c r="L462" s="11" t="s">
        <v>343</v>
      </c>
      <c r="M4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3" spans="1:13" ht="21" customHeight="1">
      <c r="A463" s="9" t="s">
        <v>971</v>
      </c>
      <c r="B463" s="10">
        <v>1578590</v>
      </c>
      <c r="C463" s="11" t="s">
        <v>1036</v>
      </c>
      <c r="D463" s="12" t="s">
        <v>1037</v>
      </c>
      <c r="E463" s="9" t="s">
        <v>3123</v>
      </c>
      <c r="F463" s="25">
        <v>44322</v>
      </c>
      <c r="G463" s="11" t="s">
        <v>0</v>
      </c>
      <c r="H463" s="11" t="s">
        <v>346</v>
      </c>
      <c r="I463" s="11">
        <v>152</v>
      </c>
      <c r="J463" s="17">
        <v>11.49</v>
      </c>
      <c r="K463" s="17">
        <v>11.95</v>
      </c>
      <c r="L463" s="11" t="s">
        <v>343</v>
      </c>
      <c r="M4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4" spans="1:13" ht="21" customHeight="1">
      <c r="A464" s="9" t="s">
        <v>971</v>
      </c>
      <c r="B464" s="10">
        <v>1578713</v>
      </c>
      <c r="C464" s="11" t="s">
        <v>1038</v>
      </c>
      <c r="D464" s="12" t="s">
        <v>1039</v>
      </c>
      <c r="E464" s="9" t="s">
        <v>3121</v>
      </c>
      <c r="F464" s="25">
        <v>44448</v>
      </c>
      <c r="G464" s="11" t="s">
        <v>1</v>
      </c>
      <c r="H464" s="13" t="s">
        <v>1040</v>
      </c>
      <c r="I464" s="11">
        <v>208</v>
      </c>
      <c r="J464" s="17">
        <v>12.98</v>
      </c>
      <c r="K464" s="17">
        <v>13.5</v>
      </c>
      <c r="L464" s="11" t="s">
        <v>343</v>
      </c>
      <c r="M4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5" spans="1:13" ht="21" customHeight="1">
      <c r="A465" s="9" t="s">
        <v>971</v>
      </c>
      <c r="B465" s="10">
        <v>1578719</v>
      </c>
      <c r="C465" s="11" t="s">
        <v>1041</v>
      </c>
      <c r="D465" s="12" t="s">
        <v>1042</v>
      </c>
      <c r="E465" s="9" t="s">
        <v>3124</v>
      </c>
      <c r="F465" s="25">
        <v>44644</v>
      </c>
      <c r="G465" s="11" t="s">
        <v>0</v>
      </c>
      <c r="H465" s="13" t="s">
        <v>395</v>
      </c>
      <c r="I465" s="11">
        <v>176</v>
      </c>
      <c r="J465" s="17">
        <v>13.41</v>
      </c>
      <c r="K465" s="17">
        <v>13.95</v>
      </c>
      <c r="L465" s="11" t="s">
        <v>343</v>
      </c>
      <c r="M4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6" spans="1:13" ht="21" customHeight="1">
      <c r="A466" s="9" t="s">
        <v>971</v>
      </c>
      <c r="B466" s="10">
        <v>1578720</v>
      </c>
      <c r="C466" s="11" t="s">
        <v>1043</v>
      </c>
      <c r="D466" s="12" t="s">
        <v>1044</v>
      </c>
      <c r="E466" s="9" t="s">
        <v>3124</v>
      </c>
      <c r="F466" s="25">
        <v>44490</v>
      </c>
      <c r="G466" s="11" t="s">
        <v>0</v>
      </c>
      <c r="H466" s="13" t="s">
        <v>395</v>
      </c>
      <c r="I466" s="11">
        <v>192</v>
      </c>
      <c r="J466" s="17">
        <v>13.41</v>
      </c>
      <c r="K466" s="17">
        <v>13.95</v>
      </c>
      <c r="L466" s="11" t="s">
        <v>343</v>
      </c>
      <c r="M4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7" spans="1:13" ht="21" customHeight="1">
      <c r="A467" s="9" t="s">
        <v>971</v>
      </c>
      <c r="B467" s="10">
        <v>1578724</v>
      </c>
      <c r="C467" s="11" t="s">
        <v>1045</v>
      </c>
      <c r="D467" s="12" t="s">
        <v>1046</v>
      </c>
      <c r="E467" s="9" t="s">
        <v>3124</v>
      </c>
      <c r="F467" s="25">
        <v>44273</v>
      </c>
      <c r="G467" s="11" t="s">
        <v>0</v>
      </c>
      <c r="H467" s="13" t="s">
        <v>395</v>
      </c>
      <c r="I467" s="11">
        <v>192</v>
      </c>
      <c r="J467" s="17">
        <v>13.41</v>
      </c>
      <c r="K467" s="17">
        <v>13.95</v>
      </c>
      <c r="L467" s="11" t="s">
        <v>343</v>
      </c>
      <c r="M4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8" spans="1:13" ht="21" customHeight="1">
      <c r="A468" s="9" t="s">
        <v>971</v>
      </c>
      <c r="B468" s="10">
        <v>1578725</v>
      </c>
      <c r="C468" s="11" t="s">
        <v>1047</v>
      </c>
      <c r="D468" s="12" t="s">
        <v>1048</v>
      </c>
      <c r="E468" s="9" t="s">
        <v>3124</v>
      </c>
      <c r="F468" s="25">
        <v>44273</v>
      </c>
      <c r="G468" s="11" t="s">
        <v>0</v>
      </c>
      <c r="H468" s="13" t="s">
        <v>1049</v>
      </c>
      <c r="I468" s="11">
        <v>192</v>
      </c>
      <c r="J468" s="17">
        <v>13.41</v>
      </c>
      <c r="K468" s="17">
        <v>13.95</v>
      </c>
      <c r="L468" s="11" t="s">
        <v>343</v>
      </c>
      <c r="M4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69" spans="1:13" ht="21" customHeight="1">
      <c r="A469" s="9" t="s">
        <v>971</v>
      </c>
      <c r="B469" s="10">
        <v>1578747</v>
      </c>
      <c r="C469" s="11" t="s">
        <v>1050</v>
      </c>
      <c r="D469" s="12" t="s">
        <v>1051</v>
      </c>
      <c r="E469" s="9" t="s">
        <v>3121</v>
      </c>
      <c r="F469" s="25">
        <v>44665</v>
      </c>
      <c r="G469" s="11" t="s">
        <v>0</v>
      </c>
      <c r="H469" s="11" t="s">
        <v>1052</v>
      </c>
      <c r="I469" s="11">
        <v>192</v>
      </c>
      <c r="J469" s="17">
        <v>12.98</v>
      </c>
      <c r="K469" s="17">
        <v>13.5</v>
      </c>
      <c r="L469" s="11" t="s">
        <v>343</v>
      </c>
      <c r="M4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0" spans="1:13" ht="21" customHeight="1">
      <c r="A470" s="9" t="s">
        <v>971</v>
      </c>
      <c r="B470" s="10">
        <v>1578748</v>
      </c>
      <c r="C470" s="11" t="s">
        <v>1053</v>
      </c>
      <c r="D470" s="12" t="s">
        <v>1054</v>
      </c>
      <c r="E470" s="9" t="s">
        <v>3121</v>
      </c>
      <c r="F470" s="25">
        <v>44840</v>
      </c>
      <c r="G470" s="11" t="s">
        <v>0</v>
      </c>
      <c r="H470" s="11" t="s">
        <v>1055</v>
      </c>
      <c r="I470" s="11">
        <v>240</v>
      </c>
      <c r="J470" s="17">
        <v>12.98</v>
      </c>
      <c r="K470" s="17">
        <v>13.5</v>
      </c>
      <c r="L470" s="11" t="s">
        <v>343</v>
      </c>
      <c r="M4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1" spans="1:13" ht="21" customHeight="1">
      <c r="A471" s="9" t="s">
        <v>971</v>
      </c>
      <c r="B471" s="10">
        <v>1578750</v>
      </c>
      <c r="C471" s="11" t="s">
        <v>1056</v>
      </c>
      <c r="D471" s="12" t="s">
        <v>1057</v>
      </c>
      <c r="E471" s="9" t="s">
        <v>3123</v>
      </c>
      <c r="F471" s="25">
        <v>44707</v>
      </c>
      <c r="G471" s="11" t="s">
        <v>0</v>
      </c>
      <c r="H471" s="13" t="s">
        <v>1058</v>
      </c>
      <c r="I471" s="11">
        <v>152</v>
      </c>
      <c r="J471" s="17">
        <v>11.49</v>
      </c>
      <c r="K471" s="17">
        <v>11.95</v>
      </c>
      <c r="L471" s="11" t="s">
        <v>343</v>
      </c>
      <c r="M4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2" spans="1:13" ht="21" customHeight="1">
      <c r="A472" s="9" t="s">
        <v>971</v>
      </c>
      <c r="B472" s="10">
        <v>1578765</v>
      </c>
      <c r="C472" s="11" t="s">
        <v>1059</v>
      </c>
      <c r="D472" s="12" t="s">
        <v>1060</v>
      </c>
      <c r="E472" s="9" t="s">
        <v>3125</v>
      </c>
      <c r="F472" s="25">
        <v>45022</v>
      </c>
      <c r="G472" s="11" t="s">
        <v>0</v>
      </c>
      <c r="H472" s="11" t="s">
        <v>234</v>
      </c>
      <c r="I472" s="11">
        <v>288</v>
      </c>
      <c r="J472" s="17">
        <v>13.41</v>
      </c>
      <c r="K472" s="17">
        <v>13.95</v>
      </c>
      <c r="L472" s="11" t="s">
        <v>343</v>
      </c>
      <c r="M4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3" spans="1:13" ht="21" customHeight="1">
      <c r="A473" s="9" t="s">
        <v>971</v>
      </c>
      <c r="B473" s="10">
        <v>1578766</v>
      </c>
      <c r="C473" s="11" t="s">
        <v>1061</v>
      </c>
      <c r="D473" s="12" t="s">
        <v>1062</v>
      </c>
      <c r="E473" s="9" t="s">
        <v>3125</v>
      </c>
      <c r="F473" s="25">
        <v>45183</v>
      </c>
      <c r="G473" s="11" t="s">
        <v>0</v>
      </c>
      <c r="H473" s="11" t="s">
        <v>1052</v>
      </c>
      <c r="I473" s="11">
        <v>232</v>
      </c>
      <c r="J473" s="17">
        <v>13.41</v>
      </c>
      <c r="K473" s="17">
        <v>13.95</v>
      </c>
      <c r="L473" s="11" t="s">
        <v>343</v>
      </c>
      <c r="M4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4" spans="1:13" ht="21" customHeight="1">
      <c r="A474" s="9" t="s">
        <v>971</v>
      </c>
      <c r="B474" s="10">
        <v>1578857</v>
      </c>
      <c r="C474" s="11" t="s">
        <v>1063</v>
      </c>
      <c r="D474" s="12" t="s">
        <v>1064</v>
      </c>
      <c r="E474" s="9" t="s">
        <v>3126</v>
      </c>
      <c r="F474" s="25">
        <v>45204</v>
      </c>
      <c r="G474" s="11" t="s">
        <v>0</v>
      </c>
      <c r="H474" s="13" t="s">
        <v>392</v>
      </c>
      <c r="I474" s="11">
        <v>192</v>
      </c>
      <c r="J474" s="17">
        <v>12.45</v>
      </c>
      <c r="K474" s="17">
        <v>12.95</v>
      </c>
      <c r="L474" s="11" t="s">
        <v>343</v>
      </c>
      <c r="M4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5" spans="1:13" ht="21" customHeight="1">
      <c r="A475" s="9" t="s">
        <v>971</v>
      </c>
      <c r="B475" s="10">
        <v>1578858</v>
      </c>
      <c r="C475" s="11" t="s">
        <v>1065</v>
      </c>
      <c r="D475" s="12" t="s">
        <v>1066</v>
      </c>
      <c r="E475" s="9" t="s">
        <v>3126</v>
      </c>
      <c r="F475" s="25">
        <v>45358</v>
      </c>
      <c r="G475" s="11" t="s">
        <v>0</v>
      </c>
      <c r="H475" s="13" t="s">
        <v>392</v>
      </c>
      <c r="I475" s="11">
        <v>176</v>
      </c>
      <c r="J475" s="17">
        <v>12.45</v>
      </c>
      <c r="K475" s="17">
        <v>12.95</v>
      </c>
      <c r="L475" s="11" t="s">
        <v>343</v>
      </c>
      <c r="M4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6" spans="1:13" ht="21" customHeight="1">
      <c r="A476" s="9" t="s">
        <v>971</v>
      </c>
      <c r="B476" s="10">
        <v>1525259</v>
      </c>
      <c r="C476" s="11" t="s">
        <v>1067</v>
      </c>
      <c r="D476" s="12" t="s">
        <v>1068</v>
      </c>
      <c r="E476" s="9" t="s">
        <v>3103</v>
      </c>
      <c r="F476" s="25">
        <v>44014</v>
      </c>
      <c r="G476" s="11" t="s">
        <v>0</v>
      </c>
      <c r="H476" s="11" t="s">
        <v>395</v>
      </c>
      <c r="I476" s="11">
        <v>136</v>
      </c>
      <c r="J476" s="17">
        <v>12.98</v>
      </c>
      <c r="K476" s="17">
        <v>13.5</v>
      </c>
      <c r="L476" s="11" t="s">
        <v>362</v>
      </c>
      <c r="M4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7" spans="1:13" ht="21" customHeight="1">
      <c r="A477" s="9" t="s">
        <v>971</v>
      </c>
      <c r="B477" s="10">
        <v>1525272</v>
      </c>
      <c r="C477" s="11" t="s">
        <v>1069</v>
      </c>
      <c r="D477" s="12" t="s">
        <v>1070</v>
      </c>
      <c r="E477" s="9" t="s">
        <v>3127</v>
      </c>
      <c r="F477" s="25">
        <v>44833</v>
      </c>
      <c r="G477" s="11" t="s">
        <v>0</v>
      </c>
      <c r="H477" s="13" t="s">
        <v>747</v>
      </c>
      <c r="I477" s="11">
        <v>160</v>
      </c>
      <c r="J477" s="17">
        <v>13.41</v>
      </c>
      <c r="K477" s="17">
        <v>13.95</v>
      </c>
      <c r="L477" s="11" t="s">
        <v>362</v>
      </c>
      <c r="M4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8" spans="1:13" ht="21" customHeight="1">
      <c r="A478" s="9" t="s">
        <v>971</v>
      </c>
      <c r="B478" s="10">
        <v>1578528</v>
      </c>
      <c r="C478" s="11" t="s">
        <v>1071</v>
      </c>
      <c r="D478" s="12" t="s">
        <v>1072</v>
      </c>
      <c r="E478" s="9" t="s">
        <v>3128</v>
      </c>
      <c r="F478" s="25">
        <v>43370</v>
      </c>
      <c r="G478" s="11" t="s">
        <v>1</v>
      </c>
      <c r="H478" s="13" t="s">
        <v>395</v>
      </c>
      <c r="I478" s="11">
        <v>194</v>
      </c>
      <c r="J478" s="17">
        <v>12.02</v>
      </c>
      <c r="K478" s="17">
        <v>12.5</v>
      </c>
      <c r="L478" s="11" t="s">
        <v>362</v>
      </c>
      <c r="M4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79" spans="1:13" ht="21" customHeight="1">
      <c r="A479" s="9" t="s">
        <v>971</v>
      </c>
      <c r="B479" s="10">
        <v>1578529</v>
      </c>
      <c r="C479" s="11" t="s">
        <v>1073</v>
      </c>
      <c r="D479" s="12" t="s">
        <v>1074</v>
      </c>
      <c r="E479" s="9" t="s">
        <v>3128</v>
      </c>
      <c r="F479" s="25">
        <v>43370</v>
      </c>
      <c r="G479" s="11" t="s">
        <v>0</v>
      </c>
      <c r="H479" s="13" t="s">
        <v>983</v>
      </c>
      <c r="I479" s="11">
        <v>186</v>
      </c>
      <c r="J479" s="17">
        <v>12.02</v>
      </c>
      <c r="K479" s="17">
        <v>12.5</v>
      </c>
      <c r="L479" s="11" t="s">
        <v>362</v>
      </c>
      <c r="M4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0" spans="1:13" ht="21" customHeight="1">
      <c r="A480" s="9" t="s">
        <v>971</v>
      </c>
      <c r="B480" s="10">
        <v>1578554</v>
      </c>
      <c r="C480" s="11" t="s">
        <v>1075</v>
      </c>
      <c r="D480" s="12" t="s">
        <v>1076</v>
      </c>
      <c r="E480" s="9" t="s">
        <v>3129</v>
      </c>
      <c r="F480" s="25">
        <v>44266</v>
      </c>
      <c r="G480" s="11" t="s">
        <v>0</v>
      </c>
      <c r="H480" s="11" t="s">
        <v>499</v>
      </c>
      <c r="I480" s="11">
        <v>304</v>
      </c>
      <c r="J480" s="17">
        <v>14.9</v>
      </c>
      <c r="K480" s="17">
        <v>15.5</v>
      </c>
      <c r="L480" s="11" t="s">
        <v>362</v>
      </c>
      <c r="M4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1" spans="1:13" ht="21" customHeight="1">
      <c r="A481" s="9" t="s">
        <v>971</v>
      </c>
      <c r="B481" s="10">
        <v>1578678</v>
      </c>
      <c r="C481" s="11" t="s">
        <v>1077</v>
      </c>
      <c r="D481" s="12" t="s">
        <v>1078</v>
      </c>
      <c r="E481" s="9" t="s">
        <v>3016</v>
      </c>
      <c r="F481" s="25">
        <v>45036</v>
      </c>
      <c r="G481" s="11" t="s">
        <v>0</v>
      </c>
      <c r="H481" s="13" t="s">
        <v>395</v>
      </c>
      <c r="I481" s="11">
        <v>216</v>
      </c>
      <c r="J481" s="17">
        <v>14.33</v>
      </c>
      <c r="K481" s="17">
        <v>14.9</v>
      </c>
      <c r="L481" s="11" t="s">
        <v>362</v>
      </c>
      <c r="M4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2" spans="1:13" ht="21" customHeight="1">
      <c r="A482" s="9" t="s">
        <v>971</v>
      </c>
      <c r="B482" s="10">
        <v>1578681</v>
      </c>
      <c r="C482" s="11" t="s">
        <v>1079</v>
      </c>
      <c r="D482" s="12" t="s">
        <v>1080</v>
      </c>
      <c r="E482" s="9" t="s">
        <v>3016</v>
      </c>
      <c r="F482" s="25">
        <v>45036</v>
      </c>
      <c r="G482" s="11" t="s">
        <v>0</v>
      </c>
      <c r="H482" s="13" t="s">
        <v>395</v>
      </c>
      <c r="I482" s="11">
        <v>208</v>
      </c>
      <c r="J482" s="17">
        <v>14.33</v>
      </c>
      <c r="K482" s="17">
        <v>14.9</v>
      </c>
      <c r="L482" s="11" t="s">
        <v>362</v>
      </c>
      <c r="M4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3" spans="1:13" ht="21" customHeight="1">
      <c r="A483" s="9" t="s">
        <v>971</v>
      </c>
      <c r="B483" s="10">
        <v>1578737</v>
      </c>
      <c r="C483" s="11" t="s">
        <v>1081</v>
      </c>
      <c r="D483" s="12" t="s">
        <v>1082</v>
      </c>
      <c r="E483" s="9" t="s">
        <v>3129</v>
      </c>
      <c r="F483" s="25">
        <v>44483</v>
      </c>
      <c r="G483" s="11" t="s">
        <v>0</v>
      </c>
      <c r="H483" s="11" t="s">
        <v>772</v>
      </c>
      <c r="I483" s="11">
        <v>360</v>
      </c>
      <c r="J483" s="17">
        <v>14.9</v>
      </c>
      <c r="K483" s="17">
        <v>15.5</v>
      </c>
      <c r="L483" s="11" t="s">
        <v>362</v>
      </c>
      <c r="M4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4" spans="1:13" ht="21" customHeight="1">
      <c r="A484" s="9" t="s">
        <v>971</v>
      </c>
      <c r="B484" s="10">
        <v>1578745</v>
      </c>
      <c r="C484" s="11" t="s">
        <v>1083</v>
      </c>
      <c r="D484" s="12" t="s">
        <v>1084</v>
      </c>
      <c r="E484" s="9" t="s">
        <v>3130</v>
      </c>
      <c r="F484" s="25">
        <v>44658</v>
      </c>
      <c r="G484" s="11" t="s">
        <v>0</v>
      </c>
      <c r="H484" s="11" t="s">
        <v>1085</v>
      </c>
      <c r="I484" s="11">
        <v>192</v>
      </c>
      <c r="J484" s="17">
        <v>13.41</v>
      </c>
      <c r="K484" s="17">
        <v>13.95</v>
      </c>
      <c r="L484" s="11" t="s">
        <v>362</v>
      </c>
      <c r="M4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5" spans="1:13" ht="21" customHeight="1">
      <c r="A485" s="9" t="s">
        <v>971</v>
      </c>
      <c r="B485" s="10">
        <v>1578746</v>
      </c>
      <c r="C485" s="11" t="s">
        <v>1086</v>
      </c>
      <c r="D485" s="12" t="s">
        <v>1087</v>
      </c>
      <c r="E485" s="9" t="s">
        <v>3130</v>
      </c>
      <c r="F485" s="25">
        <v>44658</v>
      </c>
      <c r="G485" s="11" t="s">
        <v>0</v>
      </c>
      <c r="H485" s="11" t="s">
        <v>1088</v>
      </c>
      <c r="I485" s="11">
        <v>200</v>
      </c>
      <c r="J485" s="17">
        <v>13.41</v>
      </c>
      <c r="K485" s="17">
        <v>13.95</v>
      </c>
      <c r="L485" s="11" t="s">
        <v>362</v>
      </c>
      <c r="M4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6" spans="1:13" ht="21" customHeight="1">
      <c r="A486" s="9" t="s">
        <v>971</v>
      </c>
      <c r="B486" s="10">
        <v>1578762</v>
      </c>
      <c r="C486" s="11" t="s">
        <v>1089</v>
      </c>
      <c r="D486" s="12" t="s">
        <v>1090</v>
      </c>
      <c r="E486" s="9" t="s">
        <v>3093</v>
      </c>
      <c r="F486" s="25">
        <v>44686</v>
      </c>
      <c r="G486" s="11" t="s">
        <v>0</v>
      </c>
      <c r="H486" s="13" t="s">
        <v>25</v>
      </c>
      <c r="I486" s="11">
        <v>168</v>
      </c>
      <c r="J486" s="17">
        <v>13.41</v>
      </c>
      <c r="K486" s="17">
        <v>13.95</v>
      </c>
      <c r="L486" s="11" t="s">
        <v>362</v>
      </c>
      <c r="M4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7" spans="1:13" ht="21" customHeight="1">
      <c r="A487" s="9" t="s">
        <v>971</v>
      </c>
      <c r="B487" s="10">
        <v>1578780</v>
      </c>
      <c r="C487" s="11" t="s">
        <v>1091</v>
      </c>
      <c r="D487" s="12" t="s">
        <v>1092</v>
      </c>
      <c r="E487" s="9" t="s">
        <v>3127</v>
      </c>
      <c r="F487" s="25">
        <v>45232</v>
      </c>
      <c r="G487" s="11" t="s">
        <v>0</v>
      </c>
      <c r="H487" s="13" t="s">
        <v>747</v>
      </c>
      <c r="I487" s="11">
        <v>160</v>
      </c>
      <c r="J487" s="17">
        <v>13.41</v>
      </c>
      <c r="K487" s="17">
        <v>13.95</v>
      </c>
      <c r="L487" s="11" t="s">
        <v>362</v>
      </c>
      <c r="M4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8" spans="1:13" ht="21" customHeight="1">
      <c r="A488" s="9" t="s">
        <v>971</v>
      </c>
      <c r="B488" s="10">
        <v>1578920</v>
      </c>
      <c r="C488" s="11" t="s">
        <v>1093</v>
      </c>
      <c r="D488" s="12" t="s">
        <v>1094</v>
      </c>
      <c r="E488" s="9" t="s">
        <v>3131</v>
      </c>
      <c r="F488" s="25">
        <v>45736</v>
      </c>
      <c r="G488" s="11" t="s">
        <v>3</v>
      </c>
      <c r="H488" s="11" t="s">
        <v>395</v>
      </c>
      <c r="I488" s="11">
        <v>240</v>
      </c>
      <c r="J488" s="17">
        <v>12.45</v>
      </c>
      <c r="K488" s="17">
        <v>12.95</v>
      </c>
      <c r="L488" s="11" t="s">
        <v>362</v>
      </c>
      <c r="M4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89" spans="1:13" ht="21" customHeight="1">
      <c r="A489" s="9" t="s">
        <v>971</v>
      </c>
      <c r="B489" s="10">
        <v>1578921</v>
      </c>
      <c r="C489" s="11" t="s">
        <v>1095</v>
      </c>
      <c r="D489" s="12" t="s">
        <v>1096</v>
      </c>
      <c r="E489" s="9" t="s">
        <v>3131</v>
      </c>
      <c r="F489" s="25">
        <v>45736</v>
      </c>
      <c r="G489" s="11" t="s">
        <v>3</v>
      </c>
      <c r="H489" s="11" t="s">
        <v>395</v>
      </c>
      <c r="I489" s="11">
        <v>216</v>
      </c>
      <c r="J489" s="17">
        <v>12.45</v>
      </c>
      <c r="K489" s="17">
        <v>12.95</v>
      </c>
      <c r="L489" s="11" t="s">
        <v>362</v>
      </c>
      <c r="M4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0" spans="1:13" ht="21" customHeight="1">
      <c r="A490" s="9" t="s">
        <v>971</v>
      </c>
      <c r="B490" s="10">
        <v>1525062</v>
      </c>
      <c r="C490" s="11" t="s">
        <v>1097</v>
      </c>
      <c r="D490" s="12" t="s">
        <v>1098</v>
      </c>
      <c r="E490" s="9" t="s">
        <v>3132</v>
      </c>
      <c r="F490" s="25">
        <v>40126</v>
      </c>
      <c r="G490" s="11" t="s">
        <v>0</v>
      </c>
      <c r="H490" s="11" t="s">
        <v>499</v>
      </c>
      <c r="I490" s="11">
        <v>208</v>
      </c>
      <c r="J490" s="17">
        <v>14.33</v>
      </c>
      <c r="K490" s="17">
        <v>14.9</v>
      </c>
      <c r="L490" s="11" t="s">
        <v>39</v>
      </c>
      <c r="M4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1" spans="1:13" ht="21" customHeight="1">
      <c r="A491" s="9" t="s">
        <v>971</v>
      </c>
      <c r="B491" s="10">
        <v>1525156</v>
      </c>
      <c r="C491" s="11" t="s">
        <v>1099</v>
      </c>
      <c r="D491" s="12" t="s">
        <v>1100</v>
      </c>
      <c r="E491" s="9" t="s">
        <v>3133</v>
      </c>
      <c r="F491" s="25">
        <v>43559</v>
      </c>
      <c r="G491" s="11" t="s">
        <v>1</v>
      </c>
      <c r="H491" s="13" t="s">
        <v>983</v>
      </c>
      <c r="I491" s="11">
        <v>280</v>
      </c>
      <c r="J491" s="17">
        <v>14.33</v>
      </c>
      <c r="K491" s="17">
        <v>14.9</v>
      </c>
      <c r="L491" s="11" t="s">
        <v>39</v>
      </c>
      <c r="M4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2" spans="1:13" ht="21" customHeight="1">
      <c r="A492" s="9" t="s">
        <v>971</v>
      </c>
      <c r="B492" s="10">
        <v>1525214</v>
      </c>
      <c r="C492" s="11" t="s">
        <v>1101</v>
      </c>
      <c r="D492" s="12" t="s">
        <v>1102</v>
      </c>
      <c r="E492" s="9" t="s">
        <v>3133</v>
      </c>
      <c r="F492" s="25">
        <v>43202</v>
      </c>
      <c r="G492" s="11" t="s">
        <v>1</v>
      </c>
      <c r="H492" s="11" t="s">
        <v>1049</v>
      </c>
      <c r="I492" s="11">
        <v>176</v>
      </c>
      <c r="J492" s="17">
        <v>14.33</v>
      </c>
      <c r="K492" s="17">
        <v>14.9</v>
      </c>
      <c r="L492" s="11" t="s">
        <v>39</v>
      </c>
      <c r="M4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3" spans="1:13" ht="21" customHeight="1">
      <c r="A493" s="9" t="s">
        <v>971</v>
      </c>
      <c r="B493" s="10">
        <v>1525218</v>
      </c>
      <c r="C493" s="11" t="s">
        <v>1103</v>
      </c>
      <c r="D493" s="12" t="s">
        <v>1104</v>
      </c>
      <c r="E493" s="9" t="s">
        <v>3134</v>
      </c>
      <c r="F493" s="25">
        <v>43132</v>
      </c>
      <c r="G493" s="13" t="s">
        <v>1</v>
      </c>
      <c r="H493" s="11" t="s">
        <v>499</v>
      </c>
      <c r="I493" s="11">
        <v>216</v>
      </c>
      <c r="J493" s="17">
        <v>12.98</v>
      </c>
      <c r="K493" s="17">
        <v>13.5</v>
      </c>
      <c r="L493" s="11" t="s">
        <v>39</v>
      </c>
      <c r="M4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4" spans="1:13" ht="21" customHeight="1">
      <c r="A494" s="9" t="s">
        <v>971</v>
      </c>
      <c r="B494" s="10">
        <v>1525256</v>
      </c>
      <c r="C494" s="11" t="s">
        <v>1105</v>
      </c>
      <c r="D494" s="12" t="s">
        <v>1106</v>
      </c>
      <c r="E494" s="9" t="s">
        <v>3135</v>
      </c>
      <c r="F494" s="25">
        <v>44476</v>
      </c>
      <c r="G494" s="13" t="s">
        <v>0</v>
      </c>
      <c r="H494" s="11" t="s">
        <v>395</v>
      </c>
      <c r="I494" s="11">
        <v>192</v>
      </c>
      <c r="J494" s="17">
        <v>14.33</v>
      </c>
      <c r="K494" s="17">
        <v>14.9</v>
      </c>
      <c r="L494" s="11" t="s">
        <v>39</v>
      </c>
      <c r="M4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5" spans="1:13" ht="21" customHeight="1">
      <c r="A495" s="9" t="s">
        <v>971</v>
      </c>
      <c r="B495" s="10">
        <v>1525258</v>
      </c>
      <c r="C495" s="11" t="s">
        <v>1107</v>
      </c>
      <c r="D495" s="12" t="s">
        <v>1108</v>
      </c>
      <c r="E495" s="9" t="s">
        <v>3136</v>
      </c>
      <c r="F495" s="25">
        <v>44483</v>
      </c>
      <c r="G495" s="11" t="s">
        <v>0</v>
      </c>
      <c r="H495" s="11" t="s">
        <v>395</v>
      </c>
      <c r="I495" s="11">
        <v>248</v>
      </c>
      <c r="J495" s="17">
        <v>14.33</v>
      </c>
      <c r="K495" s="17">
        <v>14.9</v>
      </c>
      <c r="L495" s="11" t="s">
        <v>39</v>
      </c>
      <c r="M4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6" spans="1:13" ht="21" customHeight="1">
      <c r="A496" s="9" t="s">
        <v>971</v>
      </c>
      <c r="B496" s="10">
        <v>1525271</v>
      </c>
      <c r="C496" s="11" t="s">
        <v>1109</v>
      </c>
      <c r="D496" s="12" t="s">
        <v>1110</v>
      </c>
      <c r="E496" s="9" t="s">
        <v>3137</v>
      </c>
      <c r="F496" s="25">
        <v>44462</v>
      </c>
      <c r="G496" s="11" t="s">
        <v>0</v>
      </c>
      <c r="H496" s="13" t="s">
        <v>25</v>
      </c>
      <c r="I496" s="11">
        <v>144</v>
      </c>
      <c r="J496" s="17">
        <v>12.98</v>
      </c>
      <c r="K496" s="17">
        <v>13.5</v>
      </c>
      <c r="L496" s="11" t="s">
        <v>39</v>
      </c>
      <c r="M4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7" spans="1:13" ht="21" customHeight="1">
      <c r="A497" s="9" t="s">
        <v>971</v>
      </c>
      <c r="B497" s="10">
        <v>1525312</v>
      </c>
      <c r="C497" s="11" t="s">
        <v>1111</v>
      </c>
      <c r="D497" s="12" t="s">
        <v>1112</v>
      </c>
      <c r="E497" s="9" t="s">
        <v>3138</v>
      </c>
      <c r="F497" s="25">
        <v>45022</v>
      </c>
      <c r="G497" s="11" t="s">
        <v>0</v>
      </c>
      <c r="H497" s="13" t="s">
        <v>21</v>
      </c>
      <c r="I497" s="11">
        <v>136</v>
      </c>
      <c r="J497" s="17">
        <v>10.1</v>
      </c>
      <c r="K497" s="17">
        <v>10.5</v>
      </c>
      <c r="L497" s="11" t="s">
        <v>39</v>
      </c>
      <c r="M4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8" spans="1:13" ht="21" customHeight="1">
      <c r="A498" s="9" t="s">
        <v>971</v>
      </c>
      <c r="B498" s="10">
        <v>1525334</v>
      </c>
      <c r="C498" s="11" t="s">
        <v>1113</v>
      </c>
      <c r="D498" s="12" t="s">
        <v>1114</v>
      </c>
      <c r="E498" s="9" t="s">
        <v>3137</v>
      </c>
      <c r="F498" s="25">
        <v>45400</v>
      </c>
      <c r="G498" s="11" t="s">
        <v>0</v>
      </c>
      <c r="H498" s="11" t="s">
        <v>1008</v>
      </c>
      <c r="I498" s="11">
        <v>144</v>
      </c>
      <c r="J498" s="17">
        <v>12.45</v>
      </c>
      <c r="K498" s="17">
        <v>12.95</v>
      </c>
      <c r="L498" s="11" t="s">
        <v>39</v>
      </c>
      <c r="M4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499" spans="1:13" ht="21" customHeight="1">
      <c r="A499" s="9" t="s">
        <v>971</v>
      </c>
      <c r="B499" s="10">
        <v>1525350</v>
      </c>
      <c r="C499" s="11" t="s">
        <v>1115</v>
      </c>
      <c r="D499" s="12" t="s">
        <v>1116</v>
      </c>
      <c r="E499" s="9" t="s">
        <v>3139</v>
      </c>
      <c r="F499" s="25">
        <v>45582</v>
      </c>
      <c r="G499" s="11" t="s">
        <v>0</v>
      </c>
      <c r="H499" s="13" t="s">
        <v>395</v>
      </c>
      <c r="I499" s="11">
        <v>160</v>
      </c>
      <c r="J499" s="17">
        <v>12.45</v>
      </c>
      <c r="K499" s="17">
        <v>12.95</v>
      </c>
      <c r="L499" s="11" t="s">
        <v>39</v>
      </c>
      <c r="M4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0" spans="1:13" ht="21" customHeight="1">
      <c r="A500" s="9" t="s">
        <v>971</v>
      </c>
      <c r="B500" s="10">
        <v>1525352</v>
      </c>
      <c r="C500" s="11" t="s">
        <v>1117</v>
      </c>
      <c r="D500" s="12" t="s">
        <v>1118</v>
      </c>
      <c r="E500" s="9" t="s">
        <v>3016</v>
      </c>
      <c r="F500" s="25">
        <v>45750</v>
      </c>
      <c r="G500" s="11" t="s">
        <v>0</v>
      </c>
      <c r="H500" s="13" t="s">
        <v>179</v>
      </c>
      <c r="I500" s="11">
        <v>168</v>
      </c>
      <c r="J500" s="17">
        <v>13.41</v>
      </c>
      <c r="K500" s="17">
        <v>13.95</v>
      </c>
      <c r="L500" s="11" t="s">
        <v>39</v>
      </c>
      <c r="M5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1" spans="1:13" ht="21" customHeight="1">
      <c r="A501" s="9" t="s">
        <v>971</v>
      </c>
      <c r="B501" s="10">
        <v>1578224</v>
      </c>
      <c r="C501" s="11" t="s">
        <v>1119</v>
      </c>
      <c r="D501" s="12" t="s">
        <v>1120</v>
      </c>
      <c r="E501" s="9" t="s">
        <v>3048</v>
      </c>
      <c r="F501" s="25">
        <v>42299</v>
      </c>
      <c r="G501" s="11" t="s">
        <v>0</v>
      </c>
      <c r="H501" s="11" t="s">
        <v>273</v>
      </c>
      <c r="I501" s="11">
        <v>208</v>
      </c>
      <c r="J501" s="17">
        <v>12.02</v>
      </c>
      <c r="K501" s="17">
        <v>12.5</v>
      </c>
      <c r="L501" s="11" t="s">
        <v>39</v>
      </c>
      <c r="M5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2" spans="1:13" ht="21" customHeight="1">
      <c r="A502" s="9" t="s">
        <v>971</v>
      </c>
      <c r="B502" s="10">
        <v>1578276</v>
      </c>
      <c r="C502" s="11" t="s">
        <v>1121</v>
      </c>
      <c r="D502" s="12" t="s">
        <v>1122</v>
      </c>
      <c r="E502" s="9" t="s">
        <v>3048</v>
      </c>
      <c r="F502" s="25">
        <v>42621</v>
      </c>
      <c r="G502" s="11" t="s">
        <v>0</v>
      </c>
      <c r="H502" s="13" t="s">
        <v>183</v>
      </c>
      <c r="I502" s="11">
        <v>184</v>
      </c>
      <c r="J502" s="17">
        <v>12.02</v>
      </c>
      <c r="K502" s="17">
        <v>12.5</v>
      </c>
      <c r="L502" s="11" t="s">
        <v>39</v>
      </c>
      <c r="M5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3" spans="1:13" ht="21" customHeight="1">
      <c r="A503" s="9" t="s">
        <v>971</v>
      </c>
      <c r="B503" s="10">
        <v>1578279</v>
      </c>
      <c r="C503" s="11" t="s">
        <v>1123</v>
      </c>
      <c r="D503" s="12" t="s">
        <v>1124</v>
      </c>
      <c r="E503" s="9" t="s">
        <v>3093</v>
      </c>
      <c r="F503" s="25">
        <v>42649</v>
      </c>
      <c r="G503" s="11" t="s">
        <v>0</v>
      </c>
      <c r="H503" s="13" t="s">
        <v>25</v>
      </c>
      <c r="I503" s="11">
        <v>224</v>
      </c>
      <c r="J503" s="17">
        <v>13.41</v>
      </c>
      <c r="K503" s="17">
        <v>13.95</v>
      </c>
      <c r="L503" s="11" t="s">
        <v>39</v>
      </c>
      <c r="M5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4" spans="1:13" ht="21" customHeight="1">
      <c r="A504" s="9" t="s">
        <v>971</v>
      </c>
      <c r="B504" s="10">
        <v>1578286</v>
      </c>
      <c r="C504" s="11" t="s">
        <v>1125</v>
      </c>
      <c r="D504" s="12" t="s">
        <v>1126</v>
      </c>
      <c r="E504" s="9" t="s">
        <v>3048</v>
      </c>
      <c r="F504" s="25">
        <v>42992</v>
      </c>
      <c r="G504" s="11" t="s">
        <v>0</v>
      </c>
      <c r="H504" s="11" t="s">
        <v>711</v>
      </c>
      <c r="I504" s="11">
        <v>184</v>
      </c>
      <c r="J504" s="17">
        <v>12.02</v>
      </c>
      <c r="K504" s="17">
        <v>12.5</v>
      </c>
      <c r="L504" s="11" t="s">
        <v>39</v>
      </c>
      <c r="M5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5" spans="1:13" ht="21" customHeight="1">
      <c r="A505" s="9" t="s">
        <v>971</v>
      </c>
      <c r="B505" s="10">
        <v>1578534</v>
      </c>
      <c r="C505" s="11" t="s">
        <v>1127</v>
      </c>
      <c r="D505" s="12" t="s">
        <v>1128</v>
      </c>
      <c r="E505" s="9" t="s">
        <v>3140</v>
      </c>
      <c r="F505" s="25">
        <v>43356</v>
      </c>
      <c r="G505" s="11" t="s">
        <v>0</v>
      </c>
      <c r="H505" s="11" t="s">
        <v>992</v>
      </c>
      <c r="I505" s="11">
        <v>176</v>
      </c>
      <c r="J505" s="17">
        <v>14.9</v>
      </c>
      <c r="K505" s="17">
        <v>15.5</v>
      </c>
      <c r="L505" s="11" t="s">
        <v>39</v>
      </c>
      <c r="M5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6" spans="1:13" ht="21" customHeight="1">
      <c r="A506" s="9" t="s">
        <v>971</v>
      </c>
      <c r="B506" s="10">
        <v>1578544</v>
      </c>
      <c r="C506" s="11" t="s">
        <v>1129</v>
      </c>
      <c r="D506" s="12" t="s">
        <v>1130</v>
      </c>
      <c r="E506" s="9" t="s">
        <v>3007</v>
      </c>
      <c r="F506" s="25">
        <v>43755</v>
      </c>
      <c r="G506" s="11" t="s">
        <v>0</v>
      </c>
      <c r="H506" s="13" t="s">
        <v>1131</v>
      </c>
      <c r="I506" s="11">
        <v>136</v>
      </c>
      <c r="J506" s="17">
        <v>13.94</v>
      </c>
      <c r="K506" s="17">
        <v>14.5</v>
      </c>
      <c r="L506" s="11" t="s">
        <v>39</v>
      </c>
      <c r="M5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7" spans="1:13" ht="21" customHeight="1">
      <c r="A507" s="9" t="s">
        <v>971</v>
      </c>
      <c r="B507" s="10">
        <v>1578560</v>
      </c>
      <c r="C507" s="11" t="s">
        <v>1132</v>
      </c>
      <c r="D507" s="12" t="s">
        <v>1133</v>
      </c>
      <c r="E507" s="9" t="s">
        <v>3141</v>
      </c>
      <c r="F507" s="25">
        <v>43762</v>
      </c>
      <c r="G507" s="11" t="s">
        <v>0</v>
      </c>
      <c r="H507" s="11" t="s">
        <v>395</v>
      </c>
      <c r="I507" s="11">
        <v>160</v>
      </c>
      <c r="J507" s="17">
        <v>13.41</v>
      </c>
      <c r="K507" s="17">
        <v>13.95</v>
      </c>
      <c r="L507" s="11" t="s">
        <v>39</v>
      </c>
      <c r="M5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8" spans="1:13" ht="21" customHeight="1">
      <c r="A508" s="9" t="s">
        <v>971</v>
      </c>
      <c r="B508" s="10">
        <v>1578582</v>
      </c>
      <c r="C508" s="11" t="s">
        <v>1134</v>
      </c>
      <c r="D508" s="12" t="s">
        <v>1135</v>
      </c>
      <c r="E508" s="9" t="s">
        <v>3093</v>
      </c>
      <c r="F508" s="25">
        <v>44147</v>
      </c>
      <c r="G508" s="11" t="s">
        <v>0</v>
      </c>
      <c r="H508" s="11" t="s">
        <v>1136</v>
      </c>
      <c r="I508" s="11">
        <v>168</v>
      </c>
      <c r="J508" s="17">
        <v>13.41</v>
      </c>
      <c r="K508" s="17">
        <v>13.95</v>
      </c>
      <c r="L508" s="11" t="s">
        <v>39</v>
      </c>
      <c r="M5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09" spans="1:13" ht="21" customHeight="1">
      <c r="A509" s="9" t="s">
        <v>971</v>
      </c>
      <c r="B509" s="10">
        <v>1578583</v>
      </c>
      <c r="C509" s="11" t="s">
        <v>1137</v>
      </c>
      <c r="D509" s="12" t="s">
        <v>1138</v>
      </c>
      <c r="E509" s="9" t="s">
        <v>3093</v>
      </c>
      <c r="F509" s="25">
        <v>44147</v>
      </c>
      <c r="G509" s="11" t="s">
        <v>1</v>
      </c>
      <c r="H509" s="11" t="s">
        <v>704</v>
      </c>
      <c r="I509" s="11">
        <v>128</v>
      </c>
      <c r="J509" s="17">
        <v>13.41</v>
      </c>
      <c r="K509" s="17">
        <v>13.95</v>
      </c>
      <c r="L509" s="11" t="s">
        <v>39</v>
      </c>
      <c r="M5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0" spans="1:13" ht="21" customHeight="1">
      <c r="A510" s="9" t="s">
        <v>971</v>
      </c>
      <c r="B510" s="10">
        <v>1578585</v>
      </c>
      <c r="C510" s="11" t="s">
        <v>1139</v>
      </c>
      <c r="D510" s="12" t="s">
        <v>1140</v>
      </c>
      <c r="E510" s="9" t="s">
        <v>3122</v>
      </c>
      <c r="F510" s="25">
        <v>44105</v>
      </c>
      <c r="G510" s="11" t="s">
        <v>0</v>
      </c>
      <c r="H510" s="11" t="s">
        <v>383</v>
      </c>
      <c r="I510" s="11">
        <v>184</v>
      </c>
      <c r="J510" s="17">
        <v>13.41</v>
      </c>
      <c r="K510" s="17">
        <v>13.95</v>
      </c>
      <c r="L510" s="11" t="s">
        <v>39</v>
      </c>
      <c r="M5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1" spans="1:13" ht="21" customHeight="1">
      <c r="A511" s="9" t="s">
        <v>971</v>
      </c>
      <c r="B511" s="10">
        <v>1578711</v>
      </c>
      <c r="C511" s="11" t="s">
        <v>1141</v>
      </c>
      <c r="D511" s="12" t="s">
        <v>1142</v>
      </c>
      <c r="E511" s="9" t="s">
        <v>3142</v>
      </c>
      <c r="F511" s="25">
        <v>44490</v>
      </c>
      <c r="G511" s="11" t="s">
        <v>1</v>
      </c>
      <c r="H511" s="13" t="s">
        <v>1049</v>
      </c>
      <c r="I511" s="11">
        <v>344</v>
      </c>
      <c r="J511" s="17">
        <v>15.34</v>
      </c>
      <c r="K511" s="17">
        <v>15.95</v>
      </c>
      <c r="L511" s="11" t="s">
        <v>39</v>
      </c>
      <c r="M5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2" spans="1:13" ht="21" customHeight="1">
      <c r="A512" s="9" t="s">
        <v>971</v>
      </c>
      <c r="B512" s="10">
        <v>1578714</v>
      </c>
      <c r="C512" s="11" t="s">
        <v>1143</v>
      </c>
      <c r="D512" s="12" t="s">
        <v>1144</v>
      </c>
      <c r="E512" s="9" t="s">
        <v>3093</v>
      </c>
      <c r="F512" s="25">
        <v>44973</v>
      </c>
      <c r="G512" s="11" t="s">
        <v>0</v>
      </c>
      <c r="H512" s="13" t="s">
        <v>1145</v>
      </c>
      <c r="I512" s="11">
        <v>128</v>
      </c>
      <c r="J512" s="17">
        <v>13.41</v>
      </c>
      <c r="K512" s="17">
        <v>13.95</v>
      </c>
      <c r="L512" s="11" t="s">
        <v>39</v>
      </c>
      <c r="M5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3" spans="1:13" ht="21" customHeight="1">
      <c r="A513" s="9" t="s">
        <v>971</v>
      </c>
      <c r="B513" s="10">
        <v>1578716</v>
      </c>
      <c r="C513" s="11" t="s">
        <v>1146</v>
      </c>
      <c r="D513" s="12" t="s">
        <v>1147</v>
      </c>
      <c r="E513" s="9" t="s">
        <v>3140</v>
      </c>
      <c r="F513" s="25">
        <v>44315</v>
      </c>
      <c r="G513" s="11" t="s">
        <v>0</v>
      </c>
      <c r="H513" s="13" t="s">
        <v>769</v>
      </c>
      <c r="I513" s="11">
        <v>200</v>
      </c>
      <c r="J513" s="17">
        <v>14.9</v>
      </c>
      <c r="K513" s="17">
        <v>15.5</v>
      </c>
      <c r="L513" s="11" t="s">
        <v>39</v>
      </c>
      <c r="M5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4" spans="1:13" ht="21" customHeight="1">
      <c r="A514" s="9" t="s">
        <v>971</v>
      </c>
      <c r="B514" s="10">
        <v>1578726</v>
      </c>
      <c r="C514" s="11" t="s">
        <v>1148</v>
      </c>
      <c r="D514" s="12" t="s">
        <v>1149</v>
      </c>
      <c r="E514" s="9" t="s">
        <v>3142</v>
      </c>
      <c r="F514" s="25">
        <v>44266</v>
      </c>
      <c r="G514" s="11" t="s">
        <v>0</v>
      </c>
      <c r="H514" s="13" t="s">
        <v>1049</v>
      </c>
      <c r="I514" s="11">
        <v>360</v>
      </c>
      <c r="J514" s="17">
        <v>15.34</v>
      </c>
      <c r="K514" s="17">
        <v>15.95</v>
      </c>
      <c r="L514" s="11" t="s">
        <v>39</v>
      </c>
      <c r="M5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5" spans="1:13" ht="21" customHeight="1">
      <c r="A515" s="9" t="s">
        <v>971</v>
      </c>
      <c r="B515" s="10">
        <v>1578731</v>
      </c>
      <c r="C515" s="11" t="s">
        <v>1150</v>
      </c>
      <c r="D515" s="12" t="s">
        <v>1151</v>
      </c>
      <c r="E515" s="9" t="s">
        <v>3142</v>
      </c>
      <c r="F515" s="25">
        <v>44700</v>
      </c>
      <c r="G515" s="11" t="s">
        <v>0</v>
      </c>
      <c r="H515" s="13" t="s">
        <v>1049</v>
      </c>
      <c r="I515" s="11">
        <v>328</v>
      </c>
      <c r="J515" s="17">
        <v>15.34</v>
      </c>
      <c r="K515" s="17">
        <v>15.95</v>
      </c>
      <c r="L515" s="11" t="s">
        <v>39</v>
      </c>
      <c r="M5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6" spans="1:13" ht="21" customHeight="1">
      <c r="A516" s="9" t="s">
        <v>971</v>
      </c>
      <c r="B516" s="10">
        <v>1578738</v>
      </c>
      <c r="C516" s="11" t="s">
        <v>1152</v>
      </c>
      <c r="D516" s="12" t="s">
        <v>1153</v>
      </c>
      <c r="E516" s="9" t="s">
        <v>3143</v>
      </c>
      <c r="F516" s="25">
        <v>44637</v>
      </c>
      <c r="G516" s="11" t="s">
        <v>0</v>
      </c>
      <c r="H516" s="11" t="s">
        <v>1154</v>
      </c>
      <c r="I516" s="11">
        <v>424</v>
      </c>
      <c r="J516" s="17">
        <v>14.9</v>
      </c>
      <c r="K516" s="17">
        <v>15.5</v>
      </c>
      <c r="L516" s="11" t="s">
        <v>39</v>
      </c>
      <c r="M5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7" spans="1:13" ht="21" customHeight="1">
      <c r="A517" s="9" t="s">
        <v>971</v>
      </c>
      <c r="B517" s="10">
        <v>1578739</v>
      </c>
      <c r="C517" s="11" t="s">
        <v>1155</v>
      </c>
      <c r="D517" s="12" t="s">
        <v>1156</v>
      </c>
      <c r="E517" s="9" t="s">
        <v>3143</v>
      </c>
      <c r="F517" s="25">
        <v>44714</v>
      </c>
      <c r="G517" s="11" t="s">
        <v>0</v>
      </c>
      <c r="H517" s="11" t="s">
        <v>992</v>
      </c>
      <c r="I517" s="11">
        <v>448</v>
      </c>
      <c r="J517" s="17">
        <v>14.9</v>
      </c>
      <c r="K517" s="17">
        <v>15.5</v>
      </c>
      <c r="L517" s="11" t="s">
        <v>39</v>
      </c>
      <c r="M5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8" spans="1:13" ht="21" customHeight="1">
      <c r="A518" s="9" t="s">
        <v>971</v>
      </c>
      <c r="B518" s="10">
        <v>1578741</v>
      </c>
      <c r="C518" s="11" t="s">
        <v>1157</v>
      </c>
      <c r="D518" s="12" t="s">
        <v>1158</v>
      </c>
      <c r="E518" s="9" t="s">
        <v>3144</v>
      </c>
      <c r="F518" s="25">
        <v>44693</v>
      </c>
      <c r="G518" s="11" t="s">
        <v>0</v>
      </c>
      <c r="H518" s="11" t="s">
        <v>983</v>
      </c>
      <c r="I518" s="11">
        <v>248</v>
      </c>
      <c r="J518" s="17">
        <v>12.98</v>
      </c>
      <c r="K518" s="17">
        <v>13.5</v>
      </c>
      <c r="L518" s="11" t="s">
        <v>39</v>
      </c>
      <c r="M5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19" spans="1:13" ht="21" customHeight="1">
      <c r="A519" s="9" t="s">
        <v>971</v>
      </c>
      <c r="B519" s="10">
        <v>1578759</v>
      </c>
      <c r="C519" s="11" t="s">
        <v>1159</v>
      </c>
      <c r="D519" s="12" t="s">
        <v>1160</v>
      </c>
      <c r="E519" s="9" t="s">
        <v>3145</v>
      </c>
      <c r="F519" s="25">
        <v>45036</v>
      </c>
      <c r="G519" s="11" t="s">
        <v>0</v>
      </c>
      <c r="H519" s="13" t="s">
        <v>992</v>
      </c>
      <c r="I519" s="11">
        <v>384</v>
      </c>
      <c r="J519" s="17">
        <v>14.33</v>
      </c>
      <c r="K519" s="17">
        <v>14.9</v>
      </c>
      <c r="L519" s="11" t="s">
        <v>39</v>
      </c>
      <c r="M5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0" spans="1:13" ht="21" customHeight="1">
      <c r="A520" s="9" t="s">
        <v>971</v>
      </c>
      <c r="B520" s="10">
        <v>1578760</v>
      </c>
      <c r="C520" s="11" t="s">
        <v>1161</v>
      </c>
      <c r="D520" s="12" t="s">
        <v>1162</v>
      </c>
      <c r="E520" s="9" t="s">
        <v>3145</v>
      </c>
      <c r="F520" s="25">
        <v>45715</v>
      </c>
      <c r="G520" s="11" t="s">
        <v>0</v>
      </c>
      <c r="H520" s="13" t="s">
        <v>395</v>
      </c>
      <c r="I520" s="11">
        <v>424</v>
      </c>
      <c r="J520" s="17">
        <v>15.34</v>
      </c>
      <c r="K520" s="17">
        <v>15.95</v>
      </c>
      <c r="L520" s="11" t="s">
        <v>39</v>
      </c>
      <c r="M5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1" spans="1:13" ht="21" customHeight="1">
      <c r="A521" s="9" t="s">
        <v>971</v>
      </c>
      <c r="B521" s="10">
        <v>1578769</v>
      </c>
      <c r="C521" s="11" t="s">
        <v>1163</v>
      </c>
      <c r="D521" s="12" t="s">
        <v>1164</v>
      </c>
      <c r="E521" s="9" t="s">
        <v>3146</v>
      </c>
      <c r="F521" s="25">
        <v>45036</v>
      </c>
      <c r="G521" s="11" t="s">
        <v>0</v>
      </c>
      <c r="H521" s="11" t="s">
        <v>983</v>
      </c>
      <c r="I521" s="11">
        <v>208</v>
      </c>
      <c r="J521" s="17">
        <v>12.45</v>
      </c>
      <c r="K521" s="17">
        <v>12.95</v>
      </c>
      <c r="L521" s="11" t="s">
        <v>39</v>
      </c>
      <c r="M5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2" spans="1:13" ht="21" customHeight="1">
      <c r="A522" s="9" t="s">
        <v>971</v>
      </c>
      <c r="B522" s="10">
        <v>1578773</v>
      </c>
      <c r="C522" s="11" t="s">
        <v>1165</v>
      </c>
      <c r="D522" s="12" t="s">
        <v>1166</v>
      </c>
      <c r="E522" s="9" t="s">
        <v>3122</v>
      </c>
      <c r="F522" s="25">
        <v>45064</v>
      </c>
      <c r="G522" s="11" t="s">
        <v>0</v>
      </c>
      <c r="H522" s="11" t="s">
        <v>392</v>
      </c>
      <c r="I522" s="11">
        <v>232</v>
      </c>
      <c r="J522" s="17">
        <v>13.41</v>
      </c>
      <c r="K522" s="17">
        <v>13.95</v>
      </c>
      <c r="L522" s="11" t="s">
        <v>39</v>
      </c>
      <c r="M5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3" spans="1:13" ht="21" customHeight="1">
      <c r="A523" s="9" t="s">
        <v>971</v>
      </c>
      <c r="B523" s="10">
        <v>1578774</v>
      </c>
      <c r="C523" s="11" t="s">
        <v>1167</v>
      </c>
      <c r="D523" s="12" t="s">
        <v>1168</v>
      </c>
      <c r="E523" s="9" t="s">
        <v>3147</v>
      </c>
      <c r="F523" s="25">
        <v>45008</v>
      </c>
      <c r="G523" s="11" t="s">
        <v>0</v>
      </c>
      <c r="H523" s="13" t="s">
        <v>704</v>
      </c>
      <c r="I523" s="11">
        <v>256</v>
      </c>
      <c r="J523" s="17">
        <v>12.45</v>
      </c>
      <c r="K523" s="17">
        <v>12.95</v>
      </c>
      <c r="L523" s="11" t="s">
        <v>39</v>
      </c>
      <c r="M5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4" spans="1:13" ht="21" customHeight="1">
      <c r="A524" s="9" t="s">
        <v>971</v>
      </c>
      <c r="B524" s="10">
        <v>1578851</v>
      </c>
      <c r="C524" s="11" t="s">
        <v>1169</v>
      </c>
      <c r="D524" s="12" t="s">
        <v>1170</v>
      </c>
      <c r="E524" s="9" t="s">
        <v>3147</v>
      </c>
      <c r="F524" s="25">
        <v>45225</v>
      </c>
      <c r="G524" s="11" t="s">
        <v>0</v>
      </c>
      <c r="H524" s="11" t="s">
        <v>704</v>
      </c>
      <c r="I524" s="11">
        <v>248</v>
      </c>
      <c r="J524" s="17">
        <v>12.45</v>
      </c>
      <c r="K524" s="17">
        <v>12.95</v>
      </c>
      <c r="L524" s="11" t="s">
        <v>39</v>
      </c>
      <c r="M5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5" spans="1:13" ht="21" customHeight="1">
      <c r="A525" s="9" t="s">
        <v>971</v>
      </c>
      <c r="B525" s="10">
        <v>1578861</v>
      </c>
      <c r="C525" s="11" t="s">
        <v>1171</v>
      </c>
      <c r="D525" s="12" t="s">
        <v>1172</v>
      </c>
      <c r="E525" s="9" t="s">
        <v>3148</v>
      </c>
      <c r="F525" s="25">
        <v>45372</v>
      </c>
      <c r="G525" s="11" t="s">
        <v>0</v>
      </c>
      <c r="H525" s="13" t="s">
        <v>395</v>
      </c>
      <c r="I525" s="11">
        <v>128</v>
      </c>
      <c r="J525" s="17">
        <v>12.45</v>
      </c>
      <c r="K525" s="17">
        <v>12.95</v>
      </c>
      <c r="L525" s="11" t="s">
        <v>39</v>
      </c>
      <c r="M5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6" spans="1:13" ht="21" customHeight="1">
      <c r="A526" s="9" t="s">
        <v>971</v>
      </c>
      <c r="B526" s="10">
        <v>1578866</v>
      </c>
      <c r="C526" s="11" t="s">
        <v>1173</v>
      </c>
      <c r="D526" s="12" t="s">
        <v>1174</v>
      </c>
      <c r="E526" s="9" t="s">
        <v>3149</v>
      </c>
      <c r="F526" s="25">
        <v>45365</v>
      </c>
      <c r="G526" s="11" t="s">
        <v>0</v>
      </c>
      <c r="H526" s="13" t="s">
        <v>1175</v>
      </c>
      <c r="I526" s="11">
        <v>464</v>
      </c>
      <c r="J526" s="17">
        <v>15.34</v>
      </c>
      <c r="K526" s="17">
        <v>15.95</v>
      </c>
      <c r="L526" s="11" t="s">
        <v>39</v>
      </c>
      <c r="M5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7" spans="1:13" ht="21" customHeight="1">
      <c r="A527" s="9" t="s">
        <v>971</v>
      </c>
      <c r="B527" s="10">
        <v>1578867</v>
      </c>
      <c r="C527" s="11" t="s">
        <v>1176</v>
      </c>
      <c r="D527" s="12" t="s">
        <v>1177</v>
      </c>
      <c r="E527" s="9" t="s">
        <v>3149</v>
      </c>
      <c r="F527" s="25">
        <v>45456</v>
      </c>
      <c r="G527" s="11" t="s">
        <v>0</v>
      </c>
      <c r="H527" s="13" t="s">
        <v>1178</v>
      </c>
      <c r="I527" s="11">
        <v>432</v>
      </c>
      <c r="J527" s="17">
        <v>15.34</v>
      </c>
      <c r="K527" s="17">
        <v>15.95</v>
      </c>
      <c r="L527" s="11" t="s">
        <v>39</v>
      </c>
      <c r="M5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8" spans="1:13" ht="21" customHeight="1">
      <c r="A528" s="9" t="s">
        <v>971</v>
      </c>
      <c r="B528" s="10">
        <v>1578883</v>
      </c>
      <c r="C528" s="11" t="s">
        <v>1179</v>
      </c>
      <c r="D528" s="12" t="s">
        <v>1180</v>
      </c>
      <c r="E528" s="9" t="s">
        <v>3150</v>
      </c>
      <c r="F528" s="25">
        <v>45596</v>
      </c>
      <c r="G528" s="11" t="s">
        <v>0</v>
      </c>
      <c r="H528" s="13" t="s">
        <v>983</v>
      </c>
      <c r="I528" s="11">
        <v>144</v>
      </c>
      <c r="J528" s="17">
        <v>12.45</v>
      </c>
      <c r="K528" s="17">
        <v>12.95</v>
      </c>
      <c r="L528" s="11" t="s">
        <v>39</v>
      </c>
      <c r="M5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29" spans="1:13" ht="21" customHeight="1">
      <c r="A529" s="9" t="s">
        <v>971</v>
      </c>
      <c r="B529" s="10">
        <v>1578884</v>
      </c>
      <c r="C529" s="11" t="s">
        <v>1181</v>
      </c>
      <c r="D529" s="12" t="s">
        <v>1182</v>
      </c>
      <c r="E529" s="9" t="s">
        <v>3150</v>
      </c>
      <c r="F529" s="25">
        <v>45757</v>
      </c>
      <c r="G529" s="11" t="s">
        <v>0</v>
      </c>
      <c r="H529" s="11" t="s">
        <v>983</v>
      </c>
      <c r="I529" s="11">
        <v>160</v>
      </c>
      <c r="J529" s="17">
        <v>12.45</v>
      </c>
      <c r="K529" s="17">
        <v>12.95</v>
      </c>
      <c r="L529" s="11" t="s">
        <v>39</v>
      </c>
      <c r="M5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0" spans="1:13" ht="21" customHeight="1">
      <c r="A530" s="9" t="s">
        <v>971</v>
      </c>
      <c r="B530" s="10">
        <v>1525169</v>
      </c>
      <c r="C530" s="11" t="s">
        <v>1183</v>
      </c>
      <c r="D530" s="12" t="s">
        <v>1184</v>
      </c>
      <c r="E530" s="9" t="s">
        <v>3016</v>
      </c>
      <c r="F530" s="25">
        <v>42320</v>
      </c>
      <c r="G530" s="11" t="s">
        <v>1</v>
      </c>
      <c r="H530" s="13" t="s">
        <v>983</v>
      </c>
      <c r="I530" s="11">
        <v>256</v>
      </c>
      <c r="J530" s="17">
        <v>14.9</v>
      </c>
      <c r="K530" s="17">
        <v>15.5</v>
      </c>
      <c r="L530" s="11" t="s">
        <v>66</v>
      </c>
      <c r="M5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1" spans="1:13" ht="21" customHeight="1">
      <c r="A531" s="9" t="s">
        <v>971</v>
      </c>
      <c r="B531" s="10">
        <v>1525171</v>
      </c>
      <c r="C531" s="11" t="s">
        <v>1185</v>
      </c>
      <c r="D531" s="12" t="s">
        <v>1186</v>
      </c>
      <c r="E531" s="9" t="s">
        <v>3016</v>
      </c>
      <c r="F531" s="25">
        <v>41886</v>
      </c>
      <c r="G531" s="11" t="s">
        <v>1</v>
      </c>
      <c r="H531" s="13" t="s">
        <v>983</v>
      </c>
      <c r="I531" s="11">
        <v>208</v>
      </c>
      <c r="J531" s="17">
        <v>15.34</v>
      </c>
      <c r="K531" s="17">
        <v>15.95</v>
      </c>
      <c r="L531" s="11" t="s">
        <v>66</v>
      </c>
      <c r="M5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2" spans="1:13" ht="21" customHeight="1">
      <c r="A532" s="9" t="s">
        <v>971</v>
      </c>
      <c r="B532" s="10">
        <v>1525181</v>
      </c>
      <c r="C532" s="11" t="s">
        <v>1187</v>
      </c>
      <c r="D532" s="12" t="s">
        <v>1188</v>
      </c>
      <c r="E532" s="9" t="s">
        <v>3016</v>
      </c>
      <c r="F532" s="25">
        <v>43048</v>
      </c>
      <c r="G532" s="11" t="s">
        <v>1</v>
      </c>
      <c r="H532" s="13" t="s">
        <v>992</v>
      </c>
      <c r="I532" s="11">
        <v>240</v>
      </c>
      <c r="J532" s="17">
        <v>14.9</v>
      </c>
      <c r="K532" s="17">
        <v>15.5</v>
      </c>
      <c r="L532" s="11" t="s">
        <v>66</v>
      </c>
      <c r="M5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3" spans="1:13" ht="21" customHeight="1">
      <c r="A533" s="9" t="s">
        <v>971</v>
      </c>
      <c r="B533" s="10">
        <v>1525215</v>
      </c>
      <c r="C533" s="11" t="s">
        <v>1189</v>
      </c>
      <c r="D533" s="12" t="s">
        <v>1190</v>
      </c>
      <c r="E533" s="9" t="s">
        <v>3016</v>
      </c>
      <c r="F533" s="25">
        <v>42803</v>
      </c>
      <c r="G533" s="11" t="s">
        <v>1</v>
      </c>
      <c r="H533" s="13" t="s">
        <v>395</v>
      </c>
      <c r="I533" s="11">
        <v>176</v>
      </c>
      <c r="J533" s="17">
        <v>14.9</v>
      </c>
      <c r="K533" s="17">
        <v>15.5</v>
      </c>
      <c r="L533" s="11" t="s">
        <v>66</v>
      </c>
      <c r="M5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4" spans="1:13" ht="21" customHeight="1">
      <c r="A534" s="9" t="s">
        <v>971</v>
      </c>
      <c r="B534" s="10">
        <v>1525257</v>
      </c>
      <c r="C534" s="11" t="s">
        <v>1191</v>
      </c>
      <c r="D534" s="12" t="s">
        <v>1192</v>
      </c>
      <c r="E534" s="9" t="s">
        <v>3050</v>
      </c>
      <c r="F534" s="25">
        <v>44441</v>
      </c>
      <c r="G534" s="11" t="s">
        <v>0</v>
      </c>
      <c r="H534" s="11" t="s">
        <v>395</v>
      </c>
      <c r="I534" s="11">
        <v>112</v>
      </c>
      <c r="J534" s="17">
        <v>12.98</v>
      </c>
      <c r="K534" s="17">
        <v>13.5</v>
      </c>
      <c r="L534" s="11" t="s">
        <v>66</v>
      </c>
      <c r="M5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5" spans="1:13" ht="21" customHeight="1">
      <c r="A535" s="9" t="s">
        <v>971</v>
      </c>
      <c r="B535" s="10">
        <v>1578251</v>
      </c>
      <c r="C535" s="11" t="s">
        <v>1193</v>
      </c>
      <c r="D535" s="12" t="s">
        <v>1194</v>
      </c>
      <c r="E535" s="9" t="s">
        <v>3093</v>
      </c>
      <c r="F535" s="25">
        <v>42327</v>
      </c>
      <c r="G535" s="11" t="s">
        <v>0</v>
      </c>
      <c r="H535" s="13" t="s">
        <v>25</v>
      </c>
      <c r="I535" s="11">
        <v>176</v>
      </c>
      <c r="J535" s="17">
        <v>14.33</v>
      </c>
      <c r="K535" s="17">
        <v>14.9</v>
      </c>
      <c r="L535" s="11" t="s">
        <v>66</v>
      </c>
      <c r="M5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6" spans="1:13" ht="21" customHeight="1">
      <c r="A536" s="9" t="s">
        <v>971</v>
      </c>
      <c r="B536" s="10">
        <v>1578546</v>
      </c>
      <c r="C536" s="11" t="s">
        <v>1195</v>
      </c>
      <c r="D536" s="12" t="s">
        <v>1196</v>
      </c>
      <c r="E536" s="9" t="s">
        <v>3137</v>
      </c>
      <c r="F536" s="25">
        <v>43636</v>
      </c>
      <c r="G536" s="11" t="s">
        <v>0</v>
      </c>
      <c r="H536" s="11" t="s">
        <v>21</v>
      </c>
      <c r="I536" s="11">
        <v>152</v>
      </c>
      <c r="J536" s="17">
        <v>12.98</v>
      </c>
      <c r="K536" s="17">
        <v>13.5</v>
      </c>
      <c r="L536" s="11" t="s">
        <v>66</v>
      </c>
      <c r="M5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7" spans="1:13" ht="21" customHeight="1">
      <c r="A537" s="9" t="s">
        <v>971</v>
      </c>
      <c r="B537" s="10">
        <v>1578723</v>
      </c>
      <c r="C537" s="11" t="s">
        <v>1197</v>
      </c>
      <c r="D537" s="12" t="s">
        <v>1198</v>
      </c>
      <c r="E537" s="9" t="s">
        <v>3151</v>
      </c>
      <c r="F537" s="25">
        <v>44819</v>
      </c>
      <c r="G537" s="11" t="s">
        <v>0</v>
      </c>
      <c r="H537" s="13" t="s">
        <v>395</v>
      </c>
      <c r="I537" s="11">
        <v>376</v>
      </c>
      <c r="J537" s="17">
        <v>15.34</v>
      </c>
      <c r="K537" s="17">
        <v>15.95</v>
      </c>
      <c r="L537" s="11" t="s">
        <v>66</v>
      </c>
      <c r="M5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8" spans="1:13" ht="21" customHeight="1">
      <c r="A538" s="9" t="s">
        <v>971</v>
      </c>
      <c r="B538" s="10">
        <v>1578727</v>
      </c>
      <c r="C538" s="11" t="s">
        <v>1199</v>
      </c>
      <c r="D538" s="12" t="s">
        <v>1200</v>
      </c>
      <c r="E538" s="9" t="s">
        <v>3152</v>
      </c>
      <c r="F538" s="25">
        <v>45057</v>
      </c>
      <c r="G538" s="11" t="s">
        <v>0</v>
      </c>
      <c r="H538" s="13" t="s">
        <v>983</v>
      </c>
      <c r="I538" s="11">
        <v>368</v>
      </c>
      <c r="J538" s="17">
        <v>14.9</v>
      </c>
      <c r="K538" s="17">
        <v>15.5</v>
      </c>
      <c r="L538" s="11" t="s">
        <v>66</v>
      </c>
      <c r="M5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39" spans="1:13" ht="21" customHeight="1">
      <c r="A539" s="9" t="s">
        <v>971</v>
      </c>
      <c r="B539" s="10">
        <v>1578761</v>
      </c>
      <c r="C539" s="11" t="s">
        <v>1201</v>
      </c>
      <c r="D539" s="12" t="s">
        <v>1202</v>
      </c>
      <c r="E539" s="9" t="s">
        <v>3151</v>
      </c>
      <c r="F539" s="25">
        <v>45197</v>
      </c>
      <c r="G539" s="11" t="s">
        <v>0</v>
      </c>
      <c r="H539" s="13" t="s">
        <v>395</v>
      </c>
      <c r="I539" s="11">
        <v>360</v>
      </c>
      <c r="J539" s="17">
        <v>15.34</v>
      </c>
      <c r="K539" s="17">
        <v>15.95</v>
      </c>
      <c r="L539" s="11" t="s">
        <v>66</v>
      </c>
      <c r="M5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0" spans="1:13" ht="21" customHeight="1">
      <c r="A540" s="9" t="s">
        <v>1203</v>
      </c>
      <c r="B540" s="10">
        <v>1578882</v>
      </c>
      <c r="C540" s="11" t="s">
        <v>1204</v>
      </c>
      <c r="D540" s="12" t="s">
        <v>1205</v>
      </c>
      <c r="E540" s="9" t="s">
        <v>3153</v>
      </c>
      <c r="F540" s="25">
        <v>45589</v>
      </c>
      <c r="G540" s="11" t="s">
        <v>0</v>
      </c>
      <c r="H540" s="13" t="s">
        <v>1206</v>
      </c>
      <c r="I540" s="11">
        <v>64</v>
      </c>
      <c r="J540" s="17">
        <v>14.33</v>
      </c>
      <c r="K540" s="17">
        <v>14.9</v>
      </c>
      <c r="L540" s="11" t="s">
        <v>369</v>
      </c>
      <c r="M5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1" spans="1:13" ht="21" customHeight="1">
      <c r="A541" s="9" t="s">
        <v>1203</v>
      </c>
      <c r="B541" s="10">
        <v>1578919</v>
      </c>
      <c r="C541" s="11" t="s">
        <v>1207</v>
      </c>
      <c r="D541" s="12" t="s">
        <v>1208</v>
      </c>
      <c r="E541" s="9" t="s">
        <v>3153</v>
      </c>
      <c r="F541" s="25">
        <v>45722</v>
      </c>
      <c r="G541" s="11" t="s">
        <v>3</v>
      </c>
      <c r="H541" s="11" t="s">
        <v>342</v>
      </c>
      <c r="I541" s="11">
        <v>48</v>
      </c>
      <c r="J541" s="17">
        <v>7.64</v>
      </c>
      <c r="K541" s="17">
        <v>7.95</v>
      </c>
      <c r="L541" s="11" t="s">
        <v>369</v>
      </c>
      <c r="M5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2" spans="1:13" ht="21" customHeight="1">
      <c r="A542" s="9" t="s">
        <v>1203</v>
      </c>
      <c r="B542" s="10">
        <v>1578840</v>
      </c>
      <c r="C542" s="11" t="s">
        <v>1209</v>
      </c>
      <c r="D542" s="12" t="s">
        <v>1210</v>
      </c>
      <c r="E542" s="9" t="s">
        <v>3153</v>
      </c>
      <c r="F542" s="25">
        <v>45176</v>
      </c>
      <c r="G542" s="11" t="s">
        <v>0</v>
      </c>
      <c r="H542" s="13" t="s">
        <v>361</v>
      </c>
      <c r="I542" s="11">
        <v>48</v>
      </c>
      <c r="J542" s="17">
        <v>7.64</v>
      </c>
      <c r="K542" s="17">
        <v>7.95</v>
      </c>
      <c r="L542" s="11" t="s">
        <v>235</v>
      </c>
      <c r="M5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3" spans="1:13" ht="21" customHeight="1">
      <c r="A543" s="9" t="s">
        <v>1203</v>
      </c>
      <c r="B543" s="10">
        <v>1578841</v>
      </c>
      <c r="C543" s="11" t="s">
        <v>1211</v>
      </c>
      <c r="D543" s="12" t="s">
        <v>1212</v>
      </c>
      <c r="E543" s="9" t="s">
        <v>3153</v>
      </c>
      <c r="F543" s="25">
        <v>45176</v>
      </c>
      <c r="G543" s="11" t="s">
        <v>0</v>
      </c>
      <c r="H543" s="11" t="s">
        <v>346</v>
      </c>
      <c r="I543" s="11">
        <v>48</v>
      </c>
      <c r="J543" s="17">
        <v>7.64</v>
      </c>
      <c r="K543" s="17">
        <v>7.95</v>
      </c>
      <c r="L543" s="11" t="s">
        <v>235</v>
      </c>
      <c r="M5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4" spans="1:13" ht="21" customHeight="1">
      <c r="A544" s="9" t="s">
        <v>1203</v>
      </c>
      <c r="B544" s="10">
        <v>1578901</v>
      </c>
      <c r="C544" s="11" t="s">
        <v>1213</v>
      </c>
      <c r="D544" s="12" t="s">
        <v>1214</v>
      </c>
      <c r="E544" s="9" t="s">
        <v>3153</v>
      </c>
      <c r="F544" s="25">
        <v>45575</v>
      </c>
      <c r="G544" s="11" t="s">
        <v>0</v>
      </c>
      <c r="H544" s="11" t="s">
        <v>342</v>
      </c>
      <c r="I544" s="11">
        <v>48</v>
      </c>
      <c r="J544" s="17">
        <v>7.64</v>
      </c>
      <c r="K544" s="17">
        <v>7.95</v>
      </c>
      <c r="L544" s="11" t="s">
        <v>235</v>
      </c>
      <c r="M5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5" spans="1:13" ht="21" customHeight="1">
      <c r="A545" s="9" t="s">
        <v>1203</v>
      </c>
      <c r="B545" s="10">
        <v>1578902</v>
      </c>
      <c r="C545" s="11" t="s">
        <v>1215</v>
      </c>
      <c r="D545" s="12" t="s">
        <v>1216</v>
      </c>
      <c r="E545" s="9" t="s">
        <v>3153</v>
      </c>
      <c r="F545" s="25">
        <v>45456</v>
      </c>
      <c r="G545" s="11" t="s">
        <v>0</v>
      </c>
      <c r="H545" s="11" t="s">
        <v>346</v>
      </c>
      <c r="I545" s="11">
        <v>48</v>
      </c>
      <c r="J545" s="17">
        <v>7.64</v>
      </c>
      <c r="K545" s="17">
        <v>7.95</v>
      </c>
      <c r="L545" s="11" t="s">
        <v>235</v>
      </c>
      <c r="M5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6" spans="1:13" ht="21" customHeight="1">
      <c r="A546" s="9" t="s">
        <v>1217</v>
      </c>
      <c r="B546" s="10">
        <v>1525291</v>
      </c>
      <c r="C546" s="11" t="s">
        <v>1218</v>
      </c>
      <c r="D546" s="12" t="s">
        <v>1219</v>
      </c>
      <c r="E546" s="9" t="s">
        <v>3111</v>
      </c>
      <c r="F546" s="25">
        <v>44714</v>
      </c>
      <c r="G546" s="11" t="s">
        <v>0</v>
      </c>
      <c r="H546" s="11" t="s">
        <v>983</v>
      </c>
      <c r="I546" s="11">
        <v>144</v>
      </c>
      <c r="J546" s="17">
        <v>12.45</v>
      </c>
      <c r="K546" s="17">
        <v>12.95</v>
      </c>
      <c r="L546" s="11" t="s">
        <v>39</v>
      </c>
      <c r="M5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7" spans="1:13" ht="21" customHeight="1">
      <c r="A547" s="9" t="s">
        <v>1217</v>
      </c>
      <c r="B547" s="10">
        <v>1525292</v>
      </c>
      <c r="C547" s="11" t="s">
        <v>1220</v>
      </c>
      <c r="D547" s="12" t="s">
        <v>1221</v>
      </c>
      <c r="E547" s="9" t="s">
        <v>3111</v>
      </c>
      <c r="F547" s="25">
        <v>44868</v>
      </c>
      <c r="G547" s="11" t="s">
        <v>0</v>
      </c>
      <c r="H547" s="13" t="s">
        <v>983</v>
      </c>
      <c r="I547" s="11">
        <v>120</v>
      </c>
      <c r="J547" s="17">
        <v>12.45</v>
      </c>
      <c r="K547" s="17">
        <v>12.95</v>
      </c>
      <c r="L547" s="11" t="s">
        <v>39</v>
      </c>
      <c r="M5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8" spans="1:13" ht="21" customHeight="1">
      <c r="A548" s="9" t="s">
        <v>1217</v>
      </c>
      <c r="B548" s="10">
        <v>1525325</v>
      </c>
      <c r="C548" s="11" t="s">
        <v>1222</v>
      </c>
      <c r="D548" s="12" t="s">
        <v>1223</v>
      </c>
      <c r="E548" s="9" t="s">
        <v>3111</v>
      </c>
      <c r="F548" s="25">
        <v>45064</v>
      </c>
      <c r="G548" s="11" t="s">
        <v>0</v>
      </c>
      <c r="H548" s="11" t="s">
        <v>395</v>
      </c>
      <c r="I548" s="11">
        <v>154</v>
      </c>
      <c r="J548" s="17">
        <v>12.45</v>
      </c>
      <c r="K548" s="17">
        <v>12.95</v>
      </c>
      <c r="L548" s="11" t="s">
        <v>39</v>
      </c>
      <c r="M5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49" spans="1:13" ht="21" customHeight="1">
      <c r="A549" s="9" t="s">
        <v>1224</v>
      </c>
      <c r="B549" s="10">
        <v>1525356</v>
      </c>
      <c r="C549" s="11" t="s">
        <v>1225</v>
      </c>
      <c r="D549" s="12" t="s">
        <v>1226</v>
      </c>
      <c r="E549" s="9" t="s">
        <v>3093</v>
      </c>
      <c r="F549" s="25">
        <v>45792</v>
      </c>
      <c r="G549" s="11" t="s">
        <v>0</v>
      </c>
      <c r="H549" s="13" t="s">
        <v>183</v>
      </c>
      <c r="I549" s="11">
        <v>74</v>
      </c>
      <c r="J549" s="17">
        <v>10.53</v>
      </c>
      <c r="K549" s="17">
        <v>10.95</v>
      </c>
      <c r="L549" s="11" t="s">
        <v>369</v>
      </c>
      <c r="M5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0" spans="1:13" ht="21" customHeight="1">
      <c r="A550" s="9" t="s">
        <v>1224</v>
      </c>
      <c r="B550" s="10">
        <v>1525336</v>
      </c>
      <c r="C550" s="11" t="s">
        <v>1227</v>
      </c>
      <c r="D550" s="12" t="s">
        <v>1228</v>
      </c>
      <c r="E550" s="9" t="s">
        <v>3093</v>
      </c>
      <c r="F550" s="25">
        <v>45421</v>
      </c>
      <c r="G550" s="11" t="s">
        <v>0</v>
      </c>
      <c r="H550" s="11" t="s">
        <v>179</v>
      </c>
      <c r="I550" s="11">
        <v>90</v>
      </c>
      <c r="J550" s="17">
        <v>10.53</v>
      </c>
      <c r="K550" s="17">
        <v>10.95</v>
      </c>
      <c r="L550" s="11" t="s">
        <v>235</v>
      </c>
      <c r="M5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1" spans="1:13" ht="21" customHeight="1">
      <c r="A551" s="9" t="s">
        <v>1224</v>
      </c>
      <c r="B551" s="10">
        <v>1525337</v>
      </c>
      <c r="C551" s="11" t="s">
        <v>1229</v>
      </c>
      <c r="D551" s="12" t="s">
        <v>1230</v>
      </c>
      <c r="E551" s="9" t="s">
        <v>3093</v>
      </c>
      <c r="F551" s="25">
        <v>45421</v>
      </c>
      <c r="G551" s="11" t="s">
        <v>0</v>
      </c>
      <c r="H551" s="11" t="s">
        <v>183</v>
      </c>
      <c r="I551" s="11">
        <v>74</v>
      </c>
      <c r="J551" s="17">
        <v>10.53</v>
      </c>
      <c r="K551" s="17">
        <v>10.95</v>
      </c>
      <c r="L551" s="11" t="s">
        <v>235</v>
      </c>
      <c r="M5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2" spans="1:13" ht="21" customHeight="1">
      <c r="A552" s="9" t="s">
        <v>1231</v>
      </c>
      <c r="B552" s="10">
        <v>1589008</v>
      </c>
      <c r="C552" s="11" t="s">
        <v>1232</v>
      </c>
      <c r="D552" s="12" t="s">
        <v>1233</v>
      </c>
      <c r="E552" s="9" t="s">
        <v>3101</v>
      </c>
      <c r="F552" s="25">
        <v>40616</v>
      </c>
      <c r="G552" s="11" t="s">
        <v>3</v>
      </c>
      <c r="H552" s="11" t="s">
        <v>183</v>
      </c>
      <c r="I552" s="11">
        <v>96</v>
      </c>
      <c r="J552" s="17">
        <v>9.57</v>
      </c>
      <c r="K552" s="17">
        <v>9.9499999999999993</v>
      </c>
      <c r="L552" s="11" t="s">
        <v>369</v>
      </c>
      <c r="M5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3" spans="1:13" ht="21" customHeight="1">
      <c r="A553" s="9" t="s">
        <v>1231</v>
      </c>
      <c r="B553" s="10">
        <v>1589023</v>
      </c>
      <c r="C553" s="11" t="s">
        <v>1234</v>
      </c>
      <c r="D553" s="12" t="s">
        <v>1235</v>
      </c>
      <c r="E553" s="9" t="s">
        <v>3101</v>
      </c>
      <c r="F553" s="25">
        <v>41345</v>
      </c>
      <c r="G553" s="11" t="s">
        <v>0</v>
      </c>
      <c r="H553" s="11" t="s">
        <v>183</v>
      </c>
      <c r="I553" s="11">
        <v>88</v>
      </c>
      <c r="J553" s="17">
        <v>9.57</v>
      </c>
      <c r="K553" s="17">
        <v>9.9499999999999993</v>
      </c>
      <c r="L553" s="11" t="s">
        <v>369</v>
      </c>
      <c r="M5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4" spans="1:13" ht="21" customHeight="1">
      <c r="A554" s="9" t="s">
        <v>1231</v>
      </c>
      <c r="B554" s="10">
        <v>1589024</v>
      </c>
      <c r="C554" s="11" t="s">
        <v>1236</v>
      </c>
      <c r="D554" s="12" t="s">
        <v>1237</v>
      </c>
      <c r="E554" s="9" t="s">
        <v>3101</v>
      </c>
      <c r="F554" s="25">
        <v>41345</v>
      </c>
      <c r="G554" s="11" t="s">
        <v>1</v>
      </c>
      <c r="H554" s="11" t="s">
        <v>179</v>
      </c>
      <c r="I554" s="11">
        <v>88</v>
      </c>
      <c r="J554" s="17">
        <v>9.57</v>
      </c>
      <c r="K554" s="17">
        <v>9.9499999999999993</v>
      </c>
      <c r="L554" s="11" t="s">
        <v>369</v>
      </c>
      <c r="M5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5" spans="1:13" ht="21" customHeight="1">
      <c r="A555" s="9" t="s">
        <v>1231</v>
      </c>
      <c r="B555" s="10">
        <v>1589060</v>
      </c>
      <c r="C555" s="11" t="s">
        <v>1238</v>
      </c>
      <c r="D555" s="12" t="s">
        <v>1239</v>
      </c>
      <c r="E555" s="9" t="s">
        <v>3101</v>
      </c>
      <c r="F555" s="25">
        <v>43181</v>
      </c>
      <c r="G555" s="11" t="s">
        <v>0</v>
      </c>
      <c r="H555" s="13" t="s">
        <v>179</v>
      </c>
      <c r="I555" s="11">
        <v>96</v>
      </c>
      <c r="J555" s="17">
        <v>9.57</v>
      </c>
      <c r="K555" s="17">
        <v>9.9499999999999993</v>
      </c>
      <c r="L555" s="11" t="s">
        <v>369</v>
      </c>
      <c r="M5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6" spans="1:13" ht="21" customHeight="1">
      <c r="A556" s="9" t="s">
        <v>1231</v>
      </c>
      <c r="B556" s="10">
        <v>1589078</v>
      </c>
      <c r="C556" s="11" t="s">
        <v>1240</v>
      </c>
      <c r="D556" s="12" t="s">
        <v>1241</v>
      </c>
      <c r="E556" s="9" t="s">
        <v>3101</v>
      </c>
      <c r="F556" s="25">
        <v>43895</v>
      </c>
      <c r="G556" s="11" t="s">
        <v>1</v>
      </c>
      <c r="H556" s="13" t="s">
        <v>183</v>
      </c>
      <c r="I556" s="11">
        <v>96</v>
      </c>
      <c r="J556" s="17">
        <v>9.57</v>
      </c>
      <c r="K556" s="17">
        <v>9.9499999999999993</v>
      </c>
      <c r="L556" s="11" t="s">
        <v>369</v>
      </c>
      <c r="M5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7" spans="1:13" ht="21" customHeight="1">
      <c r="A557" s="9" t="s">
        <v>1231</v>
      </c>
      <c r="B557" s="10">
        <v>1589085</v>
      </c>
      <c r="C557" s="11" t="s">
        <v>1242</v>
      </c>
      <c r="D557" s="12" t="s">
        <v>1243</v>
      </c>
      <c r="E557" s="9" t="s">
        <v>3101</v>
      </c>
      <c r="F557" s="25">
        <v>44280</v>
      </c>
      <c r="G557" s="11" t="s">
        <v>0</v>
      </c>
      <c r="H557" s="11" t="s">
        <v>179</v>
      </c>
      <c r="I557" s="11">
        <v>88</v>
      </c>
      <c r="J557" s="17">
        <v>9.57</v>
      </c>
      <c r="K557" s="17">
        <v>9.9499999999999993</v>
      </c>
      <c r="L557" s="11" t="s">
        <v>369</v>
      </c>
      <c r="M5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8" spans="1:13" ht="21" customHeight="1">
      <c r="A558" s="9" t="s">
        <v>1231</v>
      </c>
      <c r="B558" s="10">
        <v>1589090</v>
      </c>
      <c r="C558" s="11" t="s">
        <v>1244</v>
      </c>
      <c r="D558" s="12" t="s">
        <v>1245</v>
      </c>
      <c r="E558" s="9" t="s">
        <v>3101</v>
      </c>
      <c r="F558" s="25">
        <v>44616</v>
      </c>
      <c r="G558" s="11" t="s">
        <v>0</v>
      </c>
      <c r="H558" s="11" t="s">
        <v>183</v>
      </c>
      <c r="I558" s="11">
        <v>104</v>
      </c>
      <c r="J558" s="17">
        <v>9.57</v>
      </c>
      <c r="K558" s="17">
        <v>9.9499999999999993</v>
      </c>
      <c r="L558" s="11" t="s">
        <v>369</v>
      </c>
      <c r="M5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59" spans="1:13" ht="21" customHeight="1">
      <c r="A559" s="9" t="s">
        <v>1231</v>
      </c>
      <c r="B559" s="10">
        <v>1589094</v>
      </c>
      <c r="C559" s="11" t="s">
        <v>1246</v>
      </c>
      <c r="D559" s="12" t="s">
        <v>1247</v>
      </c>
      <c r="E559" s="9" t="s">
        <v>3101</v>
      </c>
      <c r="F559" s="25">
        <v>44973</v>
      </c>
      <c r="G559" s="11" t="s">
        <v>1</v>
      </c>
      <c r="H559" s="11" t="s">
        <v>183</v>
      </c>
      <c r="I559" s="11">
        <v>64</v>
      </c>
      <c r="J559" s="17">
        <v>9.57</v>
      </c>
      <c r="K559" s="17">
        <v>9.9499999999999993</v>
      </c>
      <c r="L559" s="11" t="s">
        <v>369</v>
      </c>
      <c r="M5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0" spans="1:13" ht="21" customHeight="1">
      <c r="A560" s="9" t="s">
        <v>1231</v>
      </c>
      <c r="B560" s="10">
        <v>1589099</v>
      </c>
      <c r="C560" s="11" t="s">
        <v>1248</v>
      </c>
      <c r="D560" s="12" t="s">
        <v>1249</v>
      </c>
      <c r="E560" s="9" t="s">
        <v>3101</v>
      </c>
      <c r="F560" s="25">
        <v>45344</v>
      </c>
      <c r="G560" s="11" t="s">
        <v>1</v>
      </c>
      <c r="H560" s="11" t="s">
        <v>179</v>
      </c>
      <c r="I560" s="11">
        <v>64</v>
      </c>
      <c r="J560" s="17">
        <v>9.57</v>
      </c>
      <c r="K560" s="17">
        <v>9.9499999999999993</v>
      </c>
      <c r="L560" s="11" t="s">
        <v>369</v>
      </c>
      <c r="M5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1" spans="1:13" ht="21" customHeight="1">
      <c r="A561" s="9" t="s">
        <v>1231</v>
      </c>
      <c r="B561" s="10">
        <v>1589001</v>
      </c>
      <c r="C561" s="11" t="s">
        <v>1250</v>
      </c>
      <c r="D561" s="12" t="s">
        <v>1251</v>
      </c>
      <c r="E561" s="9" t="s">
        <v>3101</v>
      </c>
      <c r="F561" s="25">
        <v>40259</v>
      </c>
      <c r="G561" s="11" t="s">
        <v>3</v>
      </c>
      <c r="H561" s="11" t="s">
        <v>183</v>
      </c>
      <c r="I561" s="11">
        <v>96</v>
      </c>
      <c r="J561" s="17">
        <v>9.57</v>
      </c>
      <c r="K561" s="17">
        <v>9.9499999999999993</v>
      </c>
      <c r="L561" s="11" t="s">
        <v>235</v>
      </c>
      <c r="M5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2" spans="1:13" ht="21" customHeight="1">
      <c r="A562" s="9" t="s">
        <v>1231</v>
      </c>
      <c r="B562" s="10">
        <v>1589002</v>
      </c>
      <c r="C562" s="11" t="s">
        <v>1252</v>
      </c>
      <c r="D562" s="12" t="s">
        <v>1253</v>
      </c>
      <c r="E562" s="9" t="s">
        <v>3101</v>
      </c>
      <c r="F562" s="25">
        <v>40259</v>
      </c>
      <c r="G562" s="11" t="s">
        <v>3</v>
      </c>
      <c r="H562" s="11" t="s">
        <v>241</v>
      </c>
      <c r="I562" s="11">
        <v>96</v>
      </c>
      <c r="J562" s="17">
        <v>9.57</v>
      </c>
      <c r="K562" s="17">
        <v>9.9499999999999993</v>
      </c>
      <c r="L562" s="11" t="s">
        <v>235</v>
      </c>
      <c r="M5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3" spans="1:13" ht="21" customHeight="1">
      <c r="A563" s="9" t="s">
        <v>1231</v>
      </c>
      <c r="B563" s="10">
        <v>1589003</v>
      </c>
      <c r="C563" s="11" t="s">
        <v>1254</v>
      </c>
      <c r="D563" s="12" t="s">
        <v>1255</v>
      </c>
      <c r="E563" s="9" t="s">
        <v>3101</v>
      </c>
      <c r="F563" s="25">
        <v>40259</v>
      </c>
      <c r="G563" s="11" t="s">
        <v>3</v>
      </c>
      <c r="H563" s="11" t="s">
        <v>179</v>
      </c>
      <c r="I563" s="11">
        <v>96</v>
      </c>
      <c r="J563" s="17">
        <v>9.57</v>
      </c>
      <c r="K563" s="17">
        <v>9.9499999999999993</v>
      </c>
      <c r="L563" s="11" t="s">
        <v>235</v>
      </c>
      <c r="M5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4" spans="1:13" ht="21" customHeight="1">
      <c r="A564" s="9" t="s">
        <v>1231</v>
      </c>
      <c r="B564" s="10">
        <v>1589004</v>
      </c>
      <c r="C564" s="11" t="s">
        <v>1256</v>
      </c>
      <c r="D564" s="12" t="s">
        <v>1257</v>
      </c>
      <c r="E564" s="9" t="s">
        <v>3101</v>
      </c>
      <c r="F564" s="25">
        <v>40259</v>
      </c>
      <c r="G564" s="11" t="s">
        <v>3</v>
      </c>
      <c r="H564" s="11" t="s">
        <v>179</v>
      </c>
      <c r="I564" s="11">
        <v>96</v>
      </c>
      <c r="J564" s="17">
        <v>9.57</v>
      </c>
      <c r="K564" s="17">
        <v>9.9499999999999993</v>
      </c>
      <c r="L564" s="11" t="s">
        <v>235</v>
      </c>
      <c r="M5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5" spans="1:13" ht="21" customHeight="1">
      <c r="A565" s="9" t="s">
        <v>1231</v>
      </c>
      <c r="B565" s="10">
        <v>1589005</v>
      </c>
      <c r="C565" s="11" t="s">
        <v>1258</v>
      </c>
      <c r="D565" s="12" t="s">
        <v>1259</v>
      </c>
      <c r="E565" s="9" t="s">
        <v>3101</v>
      </c>
      <c r="F565" s="25">
        <v>40259</v>
      </c>
      <c r="G565" s="11" t="s">
        <v>3</v>
      </c>
      <c r="H565" s="11" t="s">
        <v>183</v>
      </c>
      <c r="I565" s="11">
        <v>88</v>
      </c>
      <c r="J565" s="17">
        <v>9.57</v>
      </c>
      <c r="K565" s="17">
        <v>9.9499999999999993</v>
      </c>
      <c r="L565" s="11" t="s">
        <v>235</v>
      </c>
      <c r="M5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6" spans="1:13" ht="21" customHeight="1">
      <c r="A566" s="9" t="s">
        <v>1231</v>
      </c>
      <c r="B566" s="10">
        <v>1589006</v>
      </c>
      <c r="C566" s="11" t="s">
        <v>1260</v>
      </c>
      <c r="D566" s="12" t="s">
        <v>1261</v>
      </c>
      <c r="E566" s="9" t="s">
        <v>3101</v>
      </c>
      <c r="F566" s="25">
        <v>40259</v>
      </c>
      <c r="G566" s="11" t="s">
        <v>3</v>
      </c>
      <c r="H566" s="11" t="s">
        <v>179</v>
      </c>
      <c r="I566" s="11">
        <v>88</v>
      </c>
      <c r="J566" s="17">
        <v>9.57</v>
      </c>
      <c r="K566" s="17">
        <v>9.9499999999999993</v>
      </c>
      <c r="L566" s="11" t="s">
        <v>235</v>
      </c>
      <c r="M5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7" spans="1:13" ht="21" customHeight="1">
      <c r="A567" s="9" t="s">
        <v>1231</v>
      </c>
      <c r="B567" s="10">
        <v>1589007</v>
      </c>
      <c r="C567" s="11" t="s">
        <v>1262</v>
      </c>
      <c r="D567" s="12" t="s">
        <v>1263</v>
      </c>
      <c r="E567" s="9" t="s">
        <v>3101</v>
      </c>
      <c r="F567" s="25">
        <v>40616</v>
      </c>
      <c r="G567" s="11" t="s">
        <v>3</v>
      </c>
      <c r="H567" s="11" t="s">
        <v>179</v>
      </c>
      <c r="I567" s="11">
        <v>96</v>
      </c>
      <c r="J567" s="17">
        <v>9.57</v>
      </c>
      <c r="K567" s="17">
        <v>9.9499999999999993</v>
      </c>
      <c r="L567" s="11" t="s">
        <v>235</v>
      </c>
      <c r="M5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8" spans="1:13" ht="21" customHeight="1">
      <c r="A568" s="9" t="s">
        <v>1231</v>
      </c>
      <c r="B568" s="10">
        <v>1589027</v>
      </c>
      <c r="C568" s="11" t="s">
        <v>1264</v>
      </c>
      <c r="D568" s="12" t="s">
        <v>1265</v>
      </c>
      <c r="E568" s="9" t="s">
        <v>3101</v>
      </c>
      <c r="F568" s="25">
        <v>42082</v>
      </c>
      <c r="G568" s="11" t="s">
        <v>1</v>
      </c>
      <c r="H568" s="11" t="s">
        <v>183</v>
      </c>
      <c r="I568" s="11">
        <v>96</v>
      </c>
      <c r="J568" s="17">
        <v>9.57</v>
      </c>
      <c r="K568" s="17">
        <v>9.9499999999999993</v>
      </c>
      <c r="L568" s="11" t="s">
        <v>235</v>
      </c>
      <c r="M5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69" spans="1:13" ht="21" customHeight="1">
      <c r="A569" s="9" t="s">
        <v>1231</v>
      </c>
      <c r="B569" s="10">
        <v>1589044</v>
      </c>
      <c r="C569" s="11" t="s">
        <v>1266</v>
      </c>
      <c r="D569" s="12" t="s">
        <v>1267</v>
      </c>
      <c r="E569" s="9" t="s">
        <v>3101</v>
      </c>
      <c r="F569" s="25">
        <v>42446</v>
      </c>
      <c r="G569" s="11" t="s">
        <v>1</v>
      </c>
      <c r="H569" s="11" t="s">
        <v>179</v>
      </c>
      <c r="I569" s="11">
        <v>88</v>
      </c>
      <c r="J569" s="17">
        <v>9.57</v>
      </c>
      <c r="K569" s="17">
        <v>9.9499999999999993</v>
      </c>
      <c r="L569" s="11" t="s">
        <v>235</v>
      </c>
      <c r="M5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0" spans="1:13" ht="21" customHeight="1">
      <c r="A570" s="9" t="s">
        <v>1231</v>
      </c>
      <c r="B570" s="10">
        <v>1589052</v>
      </c>
      <c r="C570" s="11" t="s">
        <v>1268</v>
      </c>
      <c r="D570" s="12" t="s">
        <v>1269</v>
      </c>
      <c r="E570" s="9" t="s">
        <v>3101</v>
      </c>
      <c r="F570" s="25">
        <v>42796</v>
      </c>
      <c r="G570" s="11" t="s">
        <v>1</v>
      </c>
      <c r="H570" s="11" t="s">
        <v>183</v>
      </c>
      <c r="I570" s="11">
        <v>88</v>
      </c>
      <c r="J570" s="17">
        <v>9.57</v>
      </c>
      <c r="K570" s="17">
        <v>9.9499999999999993</v>
      </c>
      <c r="L570" s="11" t="s">
        <v>235</v>
      </c>
      <c r="M5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1" spans="1:13" ht="21" customHeight="1">
      <c r="A571" s="9" t="s">
        <v>1231</v>
      </c>
      <c r="B571" s="10">
        <v>1589053</v>
      </c>
      <c r="C571" s="11" t="s">
        <v>1270</v>
      </c>
      <c r="D571" s="12" t="s">
        <v>1271</v>
      </c>
      <c r="E571" s="9" t="s">
        <v>3101</v>
      </c>
      <c r="F571" s="25">
        <v>42796</v>
      </c>
      <c r="G571" s="11" t="s">
        <v>1</v>
      </c>
      <c r="H571" s="13" t="s">
        <v>183</v>
      </c>
      <c r="I571" s="11">
        <v>88</v>
      </c>
      <c r="J571" s="17">
        <v>9.57</v>
      </c>
      <c r="K571" s="17">
        <v>9.9499999999999993</v>
      </c>
      <c r="L571" s="11" t="s">
        <v>235</v>
      </c>
      <c r="M5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2" spans="1:13" ht="21" customHeight="1">
      <c r="A572" s="9" t="s">
        <v>1231</v>
      </c>
      <c r="B572" s="10">
        <v>1589054</v>
      </c>
      <c r="C572" s="11" t="s">
        <v>1272</v>
      </c>
      <c r="D572" s="12" t="s">
        <v>1273</v>
      </c>
      <c r="E572" s="9" t="s">
        <v>3101</v>
      </c>
      <c r="F572" s="25">
        <v>42796</v>
      </c>
      <c r="G572" s="11" t="s">
        <v>1</v>
      </c>
      <c r="H572" s="13" t="s">
        <v>179</v>
      </c>
      <c r="I572" s="11">
        <v>88</v>
      </c>
      <c r="J572" s="17">
        <v>9.57</v>
      </c>
      <c r="K572" s="17">
        <v>9.9499999999999993</v>
      </c>
      <c r="L572" s="11" t="s">
        <v>235</v>
      </c>
      <c r="M5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3" spans="1:13" ht="21" customHeight="1">
      <c r="A573" s="9" t="s">
        <v>1231</v>
      </c>
      <c r="B573" s="10">
        <v>1589061</v>
      </c>
      <c r="C573" s="11" t="s">
        <v>1274</v>
      </c>
      <c r="D573" s="12" t="s">
        <v>1275</v>
      </c>
      <c r="E573" s="9" t="s">
        <v>3101</v>
      </c>
      <c r="F573" s="25">
        <v>43181</v>
      </c>
      <c r="G573" s="11" t="s">
        <v>1</v>
      </c>
      <c r="H573" s="13" t="s">
        <v>179</v>
      </c>
      <c r="I573" s="11">
        <v>96</v>
      </c>
      <c r="J573" s="17">
        <v>9.57</v>
      </c>
      <c r="K573" s="17">
        <v>9.9499999999999993</v>
      </c>
      <c r="L573" s="11" t="s">
        <v>235</v>
      </c>
      <c r="M5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4" spans="1:13" ht="21" customHeight="1">
      <c r="A574" s="9" t="s">
        <v>1231</v>
      </c>
      <c r="B574" s="10">
        <v>1589071</v>
      </c>
      <c r="C574" s="11" t="s">
        <v>1276</v>
      </c>
      <c r="D574" s="12" t="s">
        <v>1277</v>
      </c>
      <c r="E574" s="9" t="s">
        <v>3101</v>
      </c>
      <c r="F574" s="25">
        <v>43517</v>
      </c>
      <c r="G574" s="11" t="s">
        <v>1</v>
      </c>
      <c r="H574" s="11" t="s">
        <v>183</v>
      </c>
      <c r="I574" s="11">
        <v>96</v>
      </c>
      <c r="J574" s="17">
        <v>9.57</v>
      </c>
      <c r="K574" s="17">
        <v>9.9499999999999993</v>
      </c>
      <c r="L574" s="11" t="s">
        <v>235</v>
      </c>
      <c r="M5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5" spans="1:13" ht="21" customHeight="1">
      <c r="A575" s="9" t="s">
        <v>1231</v>
      </c>
      <c r="B575" s="10">
        <v>1589095</v>
      </c>
      <c r="C575" s="11" t="s">
        <v>1278</v>
      </c>
      <c r="D575" s="12" t="s">
        <v>1279</v>
      </c>
      <c r="E575" s="9" t="s">
        <v>3101</v>
      </c>
      <c r="F575" s="25">
        <v>44973</v>
      </c>
      <c r="G575" s="11" t="s">
        <v>1</v>
      </c>
      <c r="H575" s="11" t="s">
        <v>183</v>
      </c>
      <c r="I575" s="11">
        <v>88</v>
      </c>
      <c r="J575" s="17">
        <v>9.57</v>
      </c>
      <c r="K575" s="17">
        <v>9.9499999999999993</v>
      </c>
      <c r="L575" s="11" t="s">
        <v>235</v>
      </c>
      <c r="M5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6" spans="1:13" ht="21" customHeight="1">
      <c r="A576" s="9" t="s">
        <v>1231</v>
      </c>
      <c r="B576" s="10">
        <v>1589009</v>
      </c>
      <c r="C576" s="11" t="s">
        <v>1280</v>
      </c>
      <c r="D576" s="12" t="s">
        <v>1281</v>
      </c>
      <c r="E576" s="9" t="s">
        <v>3101</v>
      </c>
      <c r="F576" s="25">
        <v>40616</v>
      </c>
      <c r="G576" s="11" t="s">
        <v>3</v>
      </c>
      <c r="H576" s="11" t="s">
        <v>183</v>
      </c>
      <c r="I576" s="11">
        <v>96</v>
      </c>
      <c r="J576" s="17">
        <v>10.53</v>
      </c>
      <c r="K576" s="17">
        <v>10.95</v>
      </c>
      <c r="L576" s="11" t="s">
        <v>343</v>
      </c>
      <c r="M5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7" spans="1:13" ht="21" customHeight="1">
      <c r="A577" s="9" t="s">
        <v>1231</v>
      </c>
      <c r="B577" s="10">
        <v>1589012</v>
      </c>
      <c r="C577" s="11" t="s">
        <v>1282</v>
      </c>
      <c r="D577" s="12" t="s">
        <v>1283</v>
      </c>
      <c r="E577" s="9" t="s">
        <v>3101</v>
      </c>
      <c r="F577" s="25">
        <v>40616</v>
      </c>
      <c r="G577" s="11" t="s">
        <v>3</v>
      </c>
      <c r="H577" s="11" t="s">
        <v>183</v>
      </c>
      <c r="I577" s="11">
        <v>96</v>
      </c>
      <c r="J577" s="17">
        <v>10.53</v>
      </c>
      <c r="K577" s="17">
        <v>10.95</v>
      </c>
      <c r="L577" s="11" t="s">
        <v>343</v>
      </c>
      <c r="M5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8" spans="1:13" ht="21" customHeight="1">
      <c r="A578" s="9" t="s">
        <v>1231</v>
      </c>
      <c r="B578" s="10">
        <v>1589015</v>
      </c>
      <c r="C578" s="11" t="s">
        <v>1284</v>
      </c>
      <c r="D578" s="12" t="s">
        <v>1285</v>
      </c>
      <c r="E578" s="9" t="s">
        <v>3101</v>
      </c>
      <c r="F578" s="25">
        <v>40988</v>
      </c>
      <c r="G578" s="11" t="s">
        <v>3</v>
      </c>
      <c r="H578" s="11" t="s">
        <v>183</v>
      </c>
      <c r="I578" s="11">
        <v>112</v>
      </c>
      <c r="J578" s="17">
        <v>10.53</v>
      </c>
      <c r="K578" s="17">
        <v>10.95</v>
      </c>
      <c r="L578" s="11" t="s">
        <v>343</v>
      </c>
      <c r="M5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79" spans="1:13" ht="21" customHeight="1">
      <c r="A579" s="9" t="s">
        <v>1231</v>
      </c>
      <c r="B579" s="10">
        <v>1589016</v>
      </c>
      <c r="C579" s="11" t="s">
        <v>1286</v>
      </c>
      <c r="D579" s="12" t="s">
        <v>1287</v>
      </c>
      <c r="E579" s="9" t="s">
        <v>3101</v>
      </c>
      <c r="F579" s="25">
        <v>40988</v>
      </c>
      <c r="G579" s="11" t="s">
        <v>3</v>
      </c>
      <c r="H579" s="11" t="s">
        <v>179</v>
      </c>
      <c r="I579" s="11">
        <v>104</v>
      </c>
      <c r="J579" s="17">
        <v>10.53</v>
      </c>
      <c r="K579" s="17">
        <v>10.95</v>
      </c>
      <c r="L579" s="11" t="s">
        <v>343</v>
      </c>
      <c r="M5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0" spans="1:13" ht="21" customHeight="1">
      <c r="A580" s="9" t="s">
        <v>1231</v>
      </c>
      <c r="B580" s="10">
        <v>1589025</v>
      </c>
      <c r="C580" s="11" t="s">
        <v>1288</v>
      </c>
      <c r="D580" s="12" t="s">
        <v>1289</v>
      </c>
      <c r="E580" s="9" t="s">
        <v>3101</v>
      </c>
      <c r="F580" s="25">
        <v>41345</v>
      </c>
      <c r="G580" s="11" t="s">
        <v>1</v>
      </c>
      <c r="H580" s="11" t="s">
        <v>179</v>
      </c>
      <c r="I580" s="11">
        <v>96</v>
      </c>
      <c r="J580" s="17">
        <v>10.53</v>
      </c>
      <c r="K580" s="17">
        <v>10.95</v>
      </c>
      <c r="L580" s="11" t="s">
        <v>343</v>
      </c>
      <c r="M5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1" spans="1:13" ht="21" customHeight="1">
      <c r="A581" s="9" t="s">
        <v>1231</v>
      </c>
      <c r="B581" s="10">
        <v>1589037</v>
      </c>
      <c r="C581" s="11" t="s">
        <v>1290</v>
      </c>
      <c r="D581" s="12" t="s">
        <v>1291</v>
      </c>
      <c r="E581" s="9" t="s">
        <v>3101</v>
      </c>
      <c r="F581" s="25">
        <v>42082</v>
      </c>
      <c r="G581" s="11" t="s">
        <v>1</v>
      </c>
      <c r="H581" s="11" t="s">
        <v>179</v>
      </c>
      <c r="I581" s="11">
        <v>104</v>
      </c>
      <c r="J581" s="17">
        <v>10.53</v>
      </c>
      <c r="K581" s="17">
        <v>10.95</v>
      </c>
      <c r="L581" s="11" t="s">
        <v>343</v>
      </c>
      <c r="M5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2" spans="1:13" ht="21" customHeight="1">
      <c r="A582" s="9" t="s">
        <v>1231</v>
      </c>
      <c r="B582" s="10">
        <v>1589055</v>
      </c>
      <c r="C582" s="11" t="s">
        <v>1292</v>
      </c>
      <c r="D582" s="12" t="s">
        <v>1293</v>
      </c>
      <c r="E582" s="9" t="s">
        <v>3101</v>
      </c>
      <c r="F582" s="25">
        <v>42796</v>
      </c>
      <c r="G582" s="11" t="s">
        <v>1</v>
      </c>
      <c r="H582" s="13" t="s">
        <v>183</v>
      </c>
      <c r="I582" s="11">
        <v>104</v>
      </c>
      <c r="J582" s="17">
        <v>10.53</v>
      </c>
      <c r="K582" s="17">
        <v>10.95</v>
      </c>
      <c r="L582" s="11" t="s">
        <v>343</v>
      </c>
      <c r="M5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3" spans="1:13" ht="21" customHeight="1">
      <c r="A583" s="9" t="s">
        <v>1231</v>
      </c>
      <c r="B583" s="10">
        <v>1589063</v>
      </c>
      <c r="C583" s="11" t="s">
        <v>1294</v>
      </c>
      <c r="D583" s="12" t="s">
        <v>1295</v>
      </c>
      <c r="E583" s="9" t="s">
        <v>3101</v>
      </c>
      <c r="F583" s="25">
        <v>43181</v>
      </c>
      <c r="G583" s="11" t="s">
        <v>0</v>
      </c>
      <c r="H583" s="11" t="s">
        <v>183</v>
      </c>
      <c r="I583" s="11">
        <v>96</v>
      </c>
      <c r="J583" s="17">
        <v>10.53</v>
      </c>
      <c r="K583" s="17">
        <v>10.95</v>
      </c>
      <c r="L583" s="11" t="s">
        <v>343</v>
      </c>
      <c r="M5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4" spans="1:13" ht="21" customHeight="1">
      <c r="A584" s="9" t="s">
        <v>1231</v>
      </c>
      <c r="B584" s="10">
        <v>1589074</v>
      </c>
      <c r="C584" s="11" t="s">
        <v>1296</v>
      </c>
      <c r="D584" s="12" t="s">
        <v>1297</v>
      </c>
      <c r="E584" s="9" t="s">
        <v>3101</v>
      </c>
      <c r="F584" s="25">
        <v>43517</v>
      </c>
      <c r="G584" s="11" t="s">
        <v>1</v>
      </c>
      <c r="H584" s="11" t="s">
        <v>179</v>
      </c>
      <c r="I584" s="11">
        <v>112</v>
      </c>
      <c r="J584" s="17">
        <v>10.53</v>
      </c>
      <c r="K584" s="17">
        <v>10.95</v>
      </c>
      <c r="L584" s="11" t="s">
        <v>343</v>
      </c>
      <c r="M5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5" spans="1:13" ht="21" customHeight="1">
      <c r="A585" s="9" t="s">
        <v>1231</v>
      </c>
      <c r="B585" s="10">
        <v>1589079</v>
      </c>
      <c r="C585" s="11" t="s">
        <v>1298</v>
      </c>
      <c r="D585" s="12" t="s">
        <v>1299</v>
      </c>
      <c r="E585" s="9" t="s">
        <v>3101</v>
      </c>
      <c r="F585" s="25">
        <v>43895</v>
      </c>
      <c r="G585" s="11" t="s">
        <v>1</v>
      </c>
      <c r="H585" s="13" t="s">
        <v>183</v>
      </c>
      <c r="I585" s="11">
        <v>120</v>
      </c>
      <c r="J585" s="17">
        <v>10.53</v>
      </c>
      <c r="K585" s="17">
        <v>10.95</v>
      </c>
      <c r="L585" s="11" t="s">
        <v>343</v>
      </c>
      <c r="M5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6" spans="1:13" ht="21" customHeight="1">
      <c r="A586" s="9" t="s">
        <v>1231</v>
      </c>
      <c r="B586" s="10">
        <v>1589086</v>
      </c>
      <c r="C586" s="11" t="s">
        <v>1300</v>
      </c>
      <c r="D586" s="12" t="s">
        <v>1301</v>
      </c>
      <c r="E586" s="9" t="s">
        <v>3101</v>
      </c>
      <c r="F586" s="25">
        <v>44280</v>
      </c>
      <c r="G586" s="11" t="s">
        <v>1</v>
      </c>
      <c r="H586" s="11" t="s">
        <v>179</v>
      </c>
      <c r="I586" s="11">
        <v>112</v>
      </c>
      <c r="J586" s="17">
        <v>10.53</v>
      </c>
      <c r="K586" s="17">
        <v>10.95</v>
      </c>
      <c r="L586" s="11" t="s">
        <v>343</v>
      </c>
      <c r="M5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7" spans="1:13" ht="21" customHeight="1">
      <c r="A587" s="9" t="s">
        <v>1231</v>
      </c>
      <c r="B587" s="10">
        <v>1589091</v>
      </c>
      <c r="C587" s="11" t="s">
        <v>1302</v>
      </c>
      <c r="D587" s="12" t="s">
        <v>1303</v>
      </c>
      <c r="E587" s="9" t="s">
        <v>3101</v>
      </c>
      <c r="F587" s="25">
        <v>44616</v>
      </c>
      <c r="G587" s="11" t="s">
        <v>0</v>
      </c>
      <c r="H587" s="11" t="s">
        <v>179</v>
      </c>
      <c r="I587" s="11">
        <v>112</v>
      </c>
      <c r="J587" s="17">
        <v>10.53</v>
      </c>
      <c r="K587" s="17">
        <v>10.95</v>
      </c>
      <c r="L587" s="11" t="s">
        <v>343</v>
      </c>
      <c r="M5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8" spans="1:13" ht="21" customHeight="1">
      <c r="A588" s="9" t="s">
        <v>1231</v>
      </c>
      <c r="B588" s="10">
        <v>1589096</v>
      </c>
      <c r="C588" s="11" t="s">
        <v>1304</v>
      </c>
      <c r="D588" s="12" t="s">
        <v>1305</v>
      </c>
      <c r="E588" s="9" t="s">
        <v>3101</v>
      </c>
      <c r="F588" s="25">
        <v>44973</v>
      </c>
      <c r="G588" s="11" t="s">
        <v>1</v>
      </c>
      <c r="H588" s="11" t="s">
        <v>183</v>
      </c>
      <c r="I588" s="11">
        <v>104</v>
      </c>
      <c r="J588" s="17">
        <v>10.53</v>
      </c>
      <c r="K588" s="17">
        <v>10.95</v>
      </c>
      <c r="L588" s="11" t="s">
        <v>343</v>
      </c>
      <c r="M5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89" spans="1:13" ht="21" customHeight="1">
      <c r="A589" s="9" t="s">
        <v>1231</v>
      </c>
      <c r="B589" s="10">
        <v>1589100</v>
      </c>
      <c r="C589" s="11" t="s">
        <v>1306</v>
      </c>
      <c r="D589" s="12" t="s">
        <v>1307</v>
      </c>
      <c r="E589" s="9" t="s">
        <v>3101</v>
      </c>
      <c r="F589" s="25">
        <v>45344</v>
      </c>
      <c r="G589" s="11" t="s">
        <v>1</v>
      </c>
      <c r="H589" s="11" t="s">
        <v>183</v>
      </c>
      <c r="I589" s="11">
        <v>88</v>
      </c>
      <c r="J589" s="17">
        <v>9.57</v>
      </c>
      <c r="K589" s="17">
        <v>9.9499999999999993</v>
      </c>
      <c r="L589" s="11" t="s">
        <v>343</v>
      </c>
      <c r="M5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0" spans="1:13" ht="21" customHeight="1">
      <c r="A590" s="27" t="s">
        <v>1231</v>
      </c>
      <c r="B590" s="28">
        <v>1589101</v>
      </c>
      <c r="C590" s="28" t="s">
        <v>1308</v>
      </c>
      <c r="D590" s="12" t="s">
        <v>1309</v>
      </c>
      <c r="E590" s="27" t="s">
        <v>3101</v>
      </c>
      <c r="F590" s="29">
        <v>45344</v>
      </c>
      <c r="G590" s="11" t="s">
        <v>1</v>
      </c>
      <c r="H590" s="28" t="s">
        <v>183</v>
      </c>
      <c r="I590" s="28">
        <v>104</v>
      </c>
      <c r="J590" s="30">
        <v>10.53</v>
      </c>
      <c r="K590" s="30">
        <v>10.95</v>
      </c>
      <c r="L590" s="11" t="s">
        <v>343</v>
      </c>
      <c r="M590" s="35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1" spans="1:13" ht="21" customHeight="1">
      <c r="A591" s="9" t="s">
        <v>1231</v>
      </c>
      <c r="B591" s="10">
        <v>1589010</v>
      </c>
      <c r="C591" s="11" t="s">
        <v>1310</v>
      </c>
      <c r="D591" s="12" t="s">
        <v>1311</v>
      </c>
      <c r="E591" s="9" t="s">
        <v>3101</v>
      </c>
      <c r="F591" s="25">
        <v>40616</v>
      </c>
      <c r="G591" s="11" t="s">
        <v>3</v>
      </c>
      <c r="H591" s="11" t="s">
        <v>179</v>
      </c>
      <c r="I591" s="11">
        <v>96</v>
      </c>
      <c r="J591" s="17">
        <v>10.53</v>
      </c>
      <c r="K591" s="17">
        <v>10.95</v>
      </c>
      <c r="L591" s="11" t="s">
        <v>362</v>
      </c>
      <c r="M5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2" spans="1:13" ht="21" customHeight="1">
      <c r="A592" s="9" t="s">
        <v>1231</v>
      </c>
      <c r="B592" s="10">
        <v>1589011</v>
      </c>
      <c r="C592" s="11" t="s">
        <v>1312</v>
      </c>
      <c r="D592" s="12" t="s">
        <v>1313</v>
      </c>
      <c r="E592" s="9" t="s">
        <v>3101</v>
      </c>
      <c r="F592" s="25">
        <v>40616</v>
      </c>
      <c r="G592" s="11" t="s">
        <v>3</v>
      </c>
      <c r="H592" s="11" t="s">
        <v>179</v>
      </c>
      <c r="I592" s="11">
        <v>96</v>
      </c>
      <c r="J592" s="17">
        <v>10.53</v>
      </c>
      <c r="K592" s="17">
        <v>10.95</v>
      </c>
      <c r="L592" s="11" t="s">
        <v>362</v>
      </c>
      <c r="M5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3" spans="1:13" ht="21" customHeight="1">
      <c r="A593" s="9" t="s">
        <v>1231</v>
      </c>
      <c r="B593" s="10">
        <v>1589013</v>
      </c>
      <c r="C593" s="11" t="s">
        <v>1314</v>
      </c>
      <c r="D593" s="12" t="s">
        <v>1315</v>
      </c>
      <c r="E593" s="9" t="s">
        <v>3101</v>
      </c>
      <c r="F593" s="25">
        <v>40616</v>
      </c>
      <c r="G593" s="11" t="s">
        <v>3</v>
      </c>
      <c r="H593" s="11" t="s">
        <v>179</v>
      </c>
      <c r="I593" s="11">
        <v>96</v>
      </c>
      <c r="J593" s="17">
        <v>10.53</v>
      </c>
      <c r="K593" s="17">
        <v>10.95</v>
      </c>
      <c r="L593" s="11" t="s">
        <v>362</v>
      </c>
      <c r="M5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4" spans="1:13" ht="21" customHeight="1">
      <c r="A594" s="9" t="s">
        <v>1231</v>
      </c>
      <c r="B594" s="10">
        <v>1589014</v>
      </c>
      <c r="C594" s="11" t="s">
        <v>1316</v>
      </c>
      <c r="D594" s="12" t="s">
        <v>1317</v>
      </c>
      <c r="E594" s="9" t="s">
        <v>3101</v>
      </c>
      <c r="F594" s="25">
        <v>40616</v>
      </c>
      <c r="G594" s="11" t="s">
        <v>3</v>
      </c>
      <c r="H594" s="11" t="s">
        <v>290</v>
      </c>
      <c r="I594" s="11">
        <v>96</v>
      </c>
      <c r="J594" s="17">
        <v>10.53</v>
      </c>
      <c r="K594" s="17">
        <v>10.95</v>
      </c>
      <c r="L594" s="11" t="s">
        <v>362</v>
      </c>
      <c r="M5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5" spans="1:13" ht="21" customHeight="1">
      <c r="A595" s="9" t="s">
        <v>1231</v>
      </c>
      <c r="B595" s="10">
        <v>1589028</v>
      </c>
      <c r="C595" s="11" t="s">
        <v>1318</v>
      </c>
      <c r="D595" s="12" t="s">
        <v>1319</v>
      </c>
      <c r="E595" s="9" t="s">
        <v>3101</v>
      </c>
      <c r="F595" s="25">
        <v>41711</v>
      </c>
      <c r="G595" s="11" t="s">
        <v>1</v>
      </c>
      <c r="H595" s="11" t="s">
        <v>179</v>
      </c>
      <c r="I595" s="11">
        <v>120</v>
      </c>
      <c r="J595" s="17">
        <v>10.53</v>
      </c>
      <c r="K595" s="17">
        <v>10.95</v>
      </c>
      <c r="L595" s="11" t="s">
        <v>362</v>
      </c>
      <c r="M5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6" spans="1:13" ht="21" customHeight="1">
      <c r="A596" s="9" t="s">
        <v>1231</v>
      </c>
      <c r="B596" s="10">
        <v>1589029</v>
      </c>
      <c r="C596" s="11" t="s">
        <v>1320</v>
      </c>
      <c r="D596" s="12" t="s">
        <v>1321</v>
      </c>
      <c r="E596" s="9" t="s">
        <v>3101</v>
      </c>
      <c r="F596" s="25">
        <v>41711</v>
      </c>
      <c r="G596" s="11" t="s">
        <v>1</v>
      </c>
      <c r="H596" s="11" t="s">
        <v>183</v>
      </c>
      <c r="I596" s="11">
        <v>112</v>
      </c>
      <c r="J596" s="17">
        <v>10.53</v>
      </c>
      <c r="K596" s="17">
        <v>10.95</v>
      </c>
      <c r="L596" s="11" t="s">
        <v>362</v>
      </c>
      <c r="M5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7" spans="1:13" ht="21" customHeight="1">
      <c r="A597" s="9" t="s">
        <v>1231</v>
      </c>
      <c r="B597" s="10">
        <v>1589045</v>
      </c>
      <c r="C597" s="11" t="s">
        <v>1322</v>
      </c>
      <c r="D597" s="12" t="s">
        <v>1323</v>
      </c>
      <c r="E597" s="9" t="s">
        <v>3101</v>
      </c>
      <c r="F597" s="25">
        <v>42446</v>
      </c>
      <c r="G597" s="11" t="s">
        <v>1</v>
      </c>
      <c r="H597" s="11" t="s">
        <v>179</v>
      </c>
      <c r="I597" s="11">
        <v>112</v>
      </c>
      <c r="J597" s="17">
        <v>10.53</v>
      </c>
      <c r="K597" s="17">
        <v>10.95</v>
      </c>
      <c r="L597" s="11" t="s">
        <v>362</v>
      </c>
      <c r="M5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8" spans="1:13" ht="21" customHeight="1">
      <c r="A598" s="9" t="s">
        <v>1231</v>
      </c>
      <c r="B598" s="10">
        <v>1589046</v>
      </c>
      <c r="C598" s="11" t="s">
        <v>1324</v>
      </c>
      <c r="D598" s="12" t="s">
        <v>1325</v>
      </c>
      <c r="E598" s="9" t="s">
        <v>3101</v>
      </c>
      <c r="F598" s="25">
        <v>42446</v>
      </c>
      <c r="G598" s="11" t="s">
        <v>0</v>
      </c>
      <c r="H598" s="11" t="s">
        <v>179</v>
      </c>
      <c r="I598" s="11">
        <v>112</v>
      </c>
      <c r="J598" s="17">
        <v>10.53</v>
      </c>
      <c r="K598" s="17">
        <v>10.95</v>
      </c>
      <c r="L598" s="11" t="s">
        <v>362</v>
      </c>
      <c r="M5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599" spans="1:13" ht="21" customHeight="1">
      <c r="A599" s="9" t="s">
        <v>1231</v>
      </c>
      <c r="B599" s="10">
        <v>1589062</v>
      </c>
      <c r="C599" s="11" t="s">
        <v>1326</v>
      </c>
      <c r="D599" s="12" t="s">
        <v>1327</v>
      </c>
      <c r="E599" s="9" t="s">
        <v>3101</v>
      </c>
      <c r="F599" s="25">
        <v>43181</v>
      </c>
      <c r="G599" s="11" t="s">
        <v>1</v>
      </c>
      <c r="H599" s="11" t="s">
        <v>290</v>
      </c>
      <c r="I599" s="11">
        <v>120</v>
      </c>
      <c r="J599" s="17">
        <v>10.53</v>
      </c>
      <c r="K599" s="17">
        <v>10.95</v>
      </c>
      <c r="L599" s="11" t="s">
        <v>362</v>
      </c>
      <c r="M5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0" spans="1:13" ht="21" customHeight="1">
      <c r="A600" s="9" t="s">
        <v>1231</v>
      </c>
      <c r="B600" s="10">
        <v>1589073</v>
      </c>
      <c r="C600" s="11" t="s">
        <v>1328</v>
      </c>
      <c r="D600" s="12" t="s">
        <v>1329</v>
      </c>
      <c r="E600" s="9" t="s">
        <v>3101</v>
      </c>
      <c r="F600" s="25">
        <v>43517</v>
      </c>
      <c r="G600" s="11" t="s">
        <v>1</v>
      </c>
      <c r="H600" s="11" t="s">
        <v>183</v>
      </c>
      <c r="I600" s="11">
        <v>96</v>
      </c>
      <c r="J600" s="17">
        <v>10.53</v>
      </c>
      <c r="K600" s="17">
        <v>10.95</v>
      </c>
      <c r="L600" s="11" t="s">
        <v>362</v>
      </c>
      <c r="M6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1" spans="1:13" ht="21" customHeight="1">
      <c r="A601" s="9" t="s">
        <v>1231</v>
      </c>
      <c r="B601" s="10">
        <v>1589017</v>
      </c>
      <c r="C601" s="11" t="s">
        <v>1330</v>
      </c>
      <c r="D601" s="12" t="s">
        <v>1331</v>
      </c>
      <c r="E601" s="9" t="s">
        <v>3101</v>
      </c>
      <c r="F601" s="25">
        <v>40988</v>
      </c>
      <c r="G601" s="11" t="s">
        <v>0</v>
      </c>
      <c r="H601" s="11" t="s">
        <v>179</v>
      </c>
      <c r="I601" s="11">
        <v>120</v>
      </c>
      <c r="J601" s="17">
        <v>10.53</v>
      </c>
      <c r="K601" s="17">
        <v>10.95</v>
      </c>
      <c r="L601" s="11" t="s">
        <v>39</v>
      </c>
      <c r="M6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2" spans="1:13" ht="21" customHeight="1">
      <c r="A602" s="9" t="s">
        <v>1231</v>
      </c>
      <c r="B602" s="10">
        <v>1589020</v>
      </c>
      <c r="C602" s="11" t="s">
        <v>1332</v>
      </c>
      <c r="D602" s="12" t="s">
        <v>1333</v>
      </c>
      <c r="E602" s="9" t="s">
        <v>3101</v>
      </c>
      <c r="F602" s="25">
        <v>40988</v>
      </c>
      <c r="G602" s="11" t="s">
        <v>1</v>
      </c>
      <c r="H602" s="11" t="s">
        <v>183</v>
      </c>
      <c r="I602" s="11">
        <v>128</v>
      </c>
      <c r="J602" s="17">
        <v>10.53</v>
      </c>
      <c r="K602" s="17">
        <v>10.95</v>
      </c>
      <c r="L602" s="11" t="s">
        <v>39</v>
      </c>
      <c r="M6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3" spans="1:13" ht="21" customHeight="1">
      <c r="A603" s="9" t="s">
        <v>1231</v>
      </c>
      <c r="B603" s="10">
        <v>1589021</v>
      </c>
      <c r="C603" s="11" t="s">
        <v>1334</v>
      </c>
      <c r="D603" s="12" t="s">
        <v>1335</v>
      </c>
      <c r="E603" s="9" t="s">
        <v>3101</v>
      </c>
      <c r="F603" s="25">
        <v>40988</v>
      </c>
      <c r="G603" s="11" t="s">
        <v>1</v>
      </c>
      <c r="H603" s="11" t="s">
        <v>179</v>
      </c>
      <c r="I603" s="11">
        <v>136</v>
      </c>
      <c r="J603" s="17">
        <v>10.53</v>
      </c>
      <c r="K603" s="17">
        <v>10.95</v>
      </c>
      <c r="L603" s="11" t="s">
        <v>39</v>
      </c>
      <c r="M6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4" spans="1:13" ht="21" customHeight="1">
      <c r="A604" s="9" t="s">
        <v>1231</v>
      </c>
      <c r="B604" s="10">
        <v>1589026</v>
      </c>
      <c r="C604" s="11" t="s">
        <v>1336</v>
      </c>
      <c r="D604" s="12" t="s">
        <v>1337</v>
      </c>
      <c r="E604" s="9" t="s">
        <v>3101</v>
      </c>
      <c r="F604" s="25">
        <v>41345</v>
      </c>
      <c r="G604" s="11" t="s">
        <v>1</v>
      </c>
      <c r="H604" s="11" t="s">
        <v>179</v>
      </c>
      <c r="I604" s="11">
        <v>152</v>
      </c>
      <c r="J604" s="17">
        <v>10.53</v>
      </c>
      <c r="K604" s="17">
        <v>10.95</v>
      </c>
      <c r="L604" s="11" t="s">
        <v>39</v>
      </c>
      <c r="M6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5" spans="1:13" ht="21" customHeight="1">
      <c r="A605" s="9" t="s">
        <v>1231</v>
      </c>
      <c r="B605" s="10">
        <v>1589031</v>
      </c>
      <c r="C605" s="11" t="s">
        <v>1338</v>
      </c>
      <c r="D605" s="12" t="s">
        <v>1339</v>
      </c>
      <c r="E605" s="9" t="s">
        <v>3101</v>
      </c>
      <c r="F605" s="25">
        <v>42082</v>
      </c>
      <c r="G605" s="11" t="s">
        <v>1</v>
      </c>
      <c r="H605" s="11" t="s">
        <v>179</v>
      </c>
      <c r="I605" s="11">
        <v>136</v>
      </c>
      <c r="J605" s="17">
        <v>10.53</v>
      </c>
      <c r="K605" s="17">
        <v>10.95</v>
      </c>
      <c r="L605" s="11" t="s">
        <v>39</v>
      </c>
      <c r="M6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6" spans="1:13" ht="21" customHeight="1">
      <c r="A606" s="9" t="s">
        <v>1231</v>
      </c>
      <c r="B606" s="10">
        <v>1589032</v>
      </c>
      <c r="C606" s="11" t="s">
        <v>1340</v>
      </c>
      <c r="D606" s="12" t="s">
        <v>1341</v>
      </c>
      <c r="E606" s="9" t="s">
        <v>3101</v>
      </c>
      <c r="F606" s="25">
        <v>41711</v>
      </c>
      <c r="G606" s="11" t="s">
        <v>1</v>
      </c>
      <c r="H606" s="11" t="s">
        <v>179</v>
      </c>
      <c r="I606" s="11">
        <v>144</v>
      </c>
      <c r="J606" s="17">
        <v>10.53</v>
      </c>
      <c r="K606" s="17">
        <v>10.95</v>
      </c>
      <c r="L606" s="11" t="s">
        <v>39</v>
      </c>
      <c r="M6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7" spans="1:13" ht="21" customHeight="1">
      <c r="A607" s="9" t="s">
        <v>1231</v>
      </c>
      <c r="B607" s="10">
        <v>1589038</v>
      </c>
      <c r="C607" s="11" t="s">
        <v>1342</v>
      </c>
      <c r="D607" s="12" t="s">
        <v>1343</v>
      </c>
      <c r="E607" s="9" t="s">
        <v>3101</v>
      </c>
      <c r="F607" s="25">
        <v>42082</v>
      </c>
      <c r="G607" s="11" t="s">
        <v>1</v>
      </c>
      <c r="H607" s="11" t="s">
        <v>183</v>
      </c>
      <c r="I607" s="11">
        <v>152</v>
      </c>
      <c r="J607" s="17">
        <v>10.53</v>
      </c>
      <c r="K607" s="17">
        <v>10.95</v>
      </c>
      <c r="L607" s="11" t="s">
        <v>39</v>
      </c>
      <c r="M6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8" spans="1:13" ht="21" customHeight="1">
      <c r="A608" s="9" t="s">
        <v>1231</v>
      </c>
      <c r="B608" s="10">
        <v>1589056</v>
      </c>
      <c r="C608" s="11" t="s">
        <v>1344</v>
      </c>
      <c r="D608" s="12" t="s">
        <v>1345</v>
      </c>
      <c r="E608" s="9" t="s">
        <v>3101</v>
      </c>
      <c r="F608" s="25">
        <v>42796</v>
      </c>
      <c r="G608" s="11" t="s">
        <v>0</v>
      </c>
      <c r="H608" s="13" t="s">
        <v>183</v>
      </c>
      <c r="I608" s="11">
        <v>128</v>
      </c>
      <c r="J608" s="17">
        <v>10.53</v>
      </c>
      <c r="K608" s="17">
        <v>10.95</v>
      </c>
      <c r="L608" s="11" t="s">
        <v>39</v>
      </c>
      <c r="M6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09" spans="1:13" ht="21" customHeight="1">
      <c r="A609" s="9" t="s">
        <v>1231</v>
      </c>
      <c r="B609" s="10">
        <v>1589057</v>
      </c>
      <c r="C609" s="11" t="s">
        <v>1346</v>
      </c>
      <c r="D609" s="12" t="s">
        <v>1347</v>
      </c>
      <c r="E609" s="9" t="s">
        <v>3101</v>
      </c>
      <c r="F609" s="25">
        <v>42796</v>
      </c>
      <c r="G609" s="11" t="s">
        <v>1</v>
      </c>
      <c r="H609" s="13" t="s">
        <v>179</v>
      </c>
      <c r="I609" s="11">
        <v>128</v>
      </c>
      <c r="J609" s="17">
        <v>10.53</v>
      </c>
      <c r="K609" s="17">
        <v>10.95</v>
      </c>
      <c r="L609" s="11" t="s">
        <v>39</v>
      </c>
      <c r="M6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0" spans="1:13" ht="21" customHeight="1">
      <c r="A610" s="9" t="s">
        <v>1231</v>
      </c>
      <c r="B610" s="10">
        <v>1589064</v>
      </c>
      <c r="C610" s="11" t="s">
        <v>1348</v>
      </c>
      <c r="D610" s="12" t="s">
        <v>1349</v>
      </c>
      <c r="E610" s="9" t="s">
        <v>3101</v>
      </c>
      <c r="F610" s="25">
        <v>43181</v>
      </c>
      <c r="G610" s="11" t="s">
        <v>1</v>
      </c>
      <c r="H610" s="11" t="s">
        <v>183</v>
      </c>
      <c r="I610" s="11">
        <v>128</v>
      </c>
      <c r="J610" s="17">
        <v>10.53</v>
      </c>
      <c r="K610" s="17">
        <v>10.95</v>
      </c>
      <c r="L610" s="11" t="s">
        <v>39</v>
      </c>
      <c r="M6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1" spans="1:13" ht="21" customHeight="1">
      <c r="A611" s="9" t="s">
        <v>1231</v>
      </c>
      <c r="B611" s="10">
        <v>1589072</v>
      </c>
      <c r="C611" s="11" t="s">
        <v>1350</v>
      </c>
      <c r="D611" s="12" t="s">
        <v>1351</v>
      </c>
      <c r="E611" s="9" t="s">
        <v>3101</v>
      </c>
      <c r="F611" s="25">
        <v>43517</v>
      </c>
      <c r="G611" s="11" t="s">
        <v>1</v>
      </c>
      <c r="H611" s="11" t="s">
        <v>179</v>
      </c>
      <c r="I611" s="11">
        <v>96</v>
      </c>
      <c r="J611" s="17">
        <v>10.53</v>
      </c>
      <c r="K611" s="17">
        <v>10.95</v>
      </c>
      <c r="L611" s="11" t="s">
        <v>39</v>
      </c>
      <c r="M6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2" spans="1:13" ht="21" customHeight="1">
      <c r="A612" s="9" t="s">
        <v>1231</v>
      </c>
      <c r="B612" s="10">
        <v>1589080</v>
      </c>
      <c r="C612" s="11" t="s">
        <v>1352</v>
      </c>
      <c r="D612" s="12" t="s">
        <v>1353</v>
      </c>
      <c r="E612" s="9" t="s">
        <v>3101</v>
      </c>
      <c r="F612" s="25">
        <v>43895</v>
      </c>
      <c r="G612" s="11" t="s">
        <v>1</v>
      </c>
      <c r="H612" s="13" t="s">
        <v>183</v>
      </c>
      <c r="I612" s="11">
        <v>136</v>
      </c>
      <c r="J612" s="17">
        <v>10.53</v>
      </c>
      <c r="K612" s="17">
        <v>10.95</v>
      </c>
      <c r="L612" s="11" t="s">
        <v>39</v>
      </c>
      <c r="M6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3" spans="1:13" ht="21" customHeight="1">
      <c r="A613" s="9" t="s">
        <v>1231</v>
      </c>
      <c r="B613" s="10">
        <v>1589092</v>
      </c>
      <c r="C613" s="11" t="s">
        <v>1354</v>
      </c>
      <c r="D613" s="12" t="s">
        <v>1355</v>
      </c>
      <c r="E613" s="9" t="s">
        <v>3101</v>
      </c>
      <c r="F613" s="25">
        <v>44616</v>
      </c>
      <c r="G613" s="11" t="s">
        <v>0</v>
      </c>
      <c r="H613" s="11" t="s">
        <v>183</v>
      </c>
      <c r="I613" s="11">
        <v>120</v>
      </c>
      <c r="J613" s="17">
        <v>10.53</v>
      </c>
      <c r="K613" s="17">
        <v>10.95</v>
      </c>
      <c r="L613" s="11" t="s">
        <v>39</v>
      </c>
      <c r="M6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4" spans="1:13" ht="21" customHeight="1">
      <c r="A614" s="9" t="s">
        <v>1231</v>
      </c>
      <c r="B614" s="10">
        <v>1589097</v>
      </c>
      <c r="C614" s="11" t="s">
        <v>1356</v>
      </c>
      <c r="D614" s="12" t="s">
        <v>1357</v>
      </c>
      <c r="E614" s="9" t="s">
        <v>3101</v>
      </c>
      <c r="F614" s="25">
        <v>44973</v>
      </c>
      <c r="G614" s="11" t="s">
        <v>1</v>
      </c>
      <c r="H614" s="11" t="s">
        <v>179</v>
      </c>
      <c r="I614" s="11">
        <v>120</v>
      </c>
      <c r="J614" s="17">
        <v>10.53</v>
      </c>
      <c r="K614" s="17">
        <v>10.95</v>
      </c>
      <c r="L614" s="11" t="s">
        <v>39</v>
      </c>
      <c r="M6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5" spans="1:13" ht="21" customHeight="1">
      <c r="A615" s="27" t="s">
        <v>1231</v>
      </c>
      <c r="B615" s="28">
        <v>1589102</v>
      </c>
      <c r="C615" s="28" t="s">
        <v>1358</v>
      </c>
      <c r="D615" s="12" t="s">
        <v>1359</v>
      </c>
      <c r="E615" s="27" t="s">
        <v>3101</v>
      </c>
      <c r="F615" s="29">
        <v>45344</v>
      </c>
      <c r="G615" s="11" t="s">
        <v>1</v>
      </c>
      <c r="H615" s="28" t="s">
        <v>179</v>
      </c>
      <c r="I615" s="28">
        <v>136</v>
      </c>
      <c r="J615" s="30">
        <v>10.53</v>
      </c>
      <c r="K615" s="30">
        <v>10.95</v>
      </c>
      <c r="L615" s="11" t="s">
        <v>39</v>
      </c>
      <c r="M615" s="35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6" spans="1:13" ht="21" customHeight="1">
      <c r="A616" s="9" t="s">
        <v>1231</v>
      </c>
      <c r="B616" s="10">
        <v>1589018</v>
      </c>
      <c r="C616" s="11" t="s">
        <v>1360</v>
      </c>
      <c r="D616" s="12" t="s">
        <v>1361</v>
      </c>
      <c r="E616" s="9" t="s">
        <v>3101</v>
      </c>
      <c r="F616" s="25">
        <v>40988</v>
      </c>
      <c r="G616" s="11" t="s">
        <v>0</v>
      </c>
      <c r="H616" s="11" t="s">
        <v>183</v>
      </c>
      <c r="I616" s="11">
        <v>128</v>
      </c>
      <c r="J616" s="17">
        <v>10.53</v>
      </c>
      <c r="K616" s="17">
        <v>10.95</v>
      </c>
      <c r="L616" s="11" t="s">
        <v>66</v>
      </c>
      <c r="M6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7" spans="1:13" ht="21" customHeight="1">
      <c r="A617" s="9" t="s">
        <v>1231</v>
      </c>
      <c r="B617" s="10">
        <v>1589019</v>
      </c>
      <c r="C617" s="11" t="s">
        <v>1362</v>
      </c>
      <c r="D617" s="12" t="s">
        <v>1363</v>
      </c>
      <c r="E617" s="9" t="s">
        <v>3101</v>
      </c>
      <c r="F617" s="25">
        <v>40988</v>
      </c>
      <c r="G617" s="11" t="s">
        <v>0</v>
      </c>
      <c r="H617" s="11" t="s">
        <v>183</v>
      </c>
      <c r="I617" s="11">
        <v>136</v>
      </c>
      <c r="J617" s="17">
        <v>10.53</v>
      </c>
      <c r="K617" s="17">
        <v>10.95</v>
      </c>
      <c r="L617" s="11" t="s">
        <v>66</v>
      </c>
      <c r="M6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8" spans="1:13" ht="21" customHeight="1">
      <c r="A618" s="9" t="s">
        <v>1231</v>
      </c>
      <c r="B618" s="10">
        <v>1589022</v>
      </c>
      <c r="C618" s="11" t="s">
        <v>1364</v>
      </c>
      <c r="D618" s="12" t="s">
        <v>1365</v>
      </c>
      <c r="E618" s="9" t="s">
        <v>3101</v>
      </c>
      <c r="F618" s="25">
        <v>40988</v>
      </c>
      <c r="G618" s="11" t="s">
        <v>0</v>
      </c>
      <c r="H618" s="11" t="s">
        <v>183</v>
      </c>
      <c r="I618" s="11">
        <v>128</v>
      </c>
      <c r="J618" s="17">
        <v>10.53</v>
      </c>
      <c r="K618" s="17">
        <v>10.95</v>
      </c>
      <c r="L618" s="11" t="s">
        <v>66</v>
      </c>
      <c r="M6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19" spans="1:13" ht="21" customHeight="1">
      <c r="A619" s="9" t="s">
        <v>1231</v>
      </c>
      <c r="B619" s="10">
        <v>1589030</v>
      </c>
      <c r="C619" s="11" t="s">
        <v>1366</v>
      </c>
      <c r="D619" s="12" t="s">
        <v>1367</v>
      </c>
      <c r="E619" s="9" t="s">
        <v>3101</v>
      </c>
      <c r="F619" s="25">
        <v>41711</v>
      </c>
      <c r="G619" s="11" t="s">
        <v>1</v>
      </c>
      <c r="H619" s="11" t="s">
        <v>183</v>
      </c>
      <c r="I619" s="11">
        <v>144</v>
      </c>
      <c r="J619" s="17">
        <v>10.53</v>
      </c>
      <c r="K619" s="17">
        <v>10.95</v>
      </c>
      <c r="L619" s="11" t="s">
        <v>66</v>
      </c>
      <c r="M6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0" spans="1:13" ht="21" customHeight="1">
      <c r="A620" s="9" t="s">
        <v>1231</v>
      </c>
      <c r="B620" s="10">
        <v>1589050</v>
      </c>
      <c r="C620" s="11" t="s">
        <v>1368</v>
      </c>
      <c r="D620" s="12" t="s">
        <v>1369</v>
      </c>
      <c r="E620" s="9" t="s">
        <v>3101</v>
      </c>
      <c r="F620" s="25">
        <v>42446</v>
      </c>
      <c r="G620" s="11" t="s">
        <v>1</v>
      </c>
      <c r="H620" s="11" t="s">
        <v>183</v>
      </c>
      <c r="I620" s="11">
        <v>128</v>
      </c>
      <c r="J620" s="17">
        <v>10.53</v>
      </c>
      <c r="K620" s="17">
        <v>10.95</v>
      </c>
      <c r="L620" s="11" t="s">
        <v>66</v>
      </c>
      <c r="M6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1" spans="1:13" ht="21" customHeight="1">
      <c r="A621" s="9" t="s">
        <v>1231</v>
      </c>
      <c r="B621" s="10">
        <v>1589075</v>
      </c>
      <c r="C621" s="11" t="s">
        <v>1370</v>
      </c>
      <c r="D621" s="12" t="s">
        <v>1371</v>
      </c>
      <c r="E621" s="9" t="s">
        <v>3101</v>
      </c>
      <c r="F621" s="25">
        <v>43517</v>
      </c>
      <c r="G621" s="11" t="s">
        <v>1</v>
      </c>
      <c r="H621" s="13" t="s">
        <v>183</v>
      </c>
      <c r="I621" s="11">
        <v>120</v>
      </c>
      <c r="J621" s="17">
        <v>10.53</v>
      </c>
      <c r="K621" s="17">
        <v>10.95</v>
      </c>
      <c r="L621" s="11" t="s">
        <v>66</v>
      </c>
      <c r="M6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2" spans="1:13" ht="21" customHeight="1">
      <c r="A622" s="9" t="s">
        <v>1231</v>
      </c>
      <c r="B622" s="10">
        <v>1589081</v>
      </c>
      <c r="C622" s="11" t="s">
        <v>1372</v>
      </c>
      <c r="D622" s="12" t="s">
        <v>1373</v>
      </c>
      <c r="E622" s="9" t="s">
        <v>3101</v>
      </c>
      <c r="F622" s="25">
        <v>43895</v>
      </c>
      <c r="G622" s="11" t="s">
        <v>1</v>
      </c>
      <c r="H622" s="13" t="s">
        <v>179</v>
      </c>
      <c r="I622" s="11">
        <v>152</v>
      </c>
      <c r="J622" s="17">
        <v>10.53</v>
      </c>
      <c r="K622" s="17">
        <v>10.95</v>
      </c>
      <c r="L622" s="11" t="s">
        <v>84</v>
      </c>
      <c r="M6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3" spans="1:13" ht="21" customHeight="1">
      <c r="A623" s="9" t="s">
        <v>1231</v>
      </c>
      <c r="B623" s="10">
        <v>1589087</v>
      </c>
      <c r="C623" s="11" t="s">
        <v>1374</v>
      </c>
      <c r="D623" s="12" t="s">
        <v>1375</v>
      </c>
      <c r="E623" s="9" t="s">
        <v>3101</v>
      </c>
      <c r="F623" s="25">
        <v>44280</v>
      </c>
      <c r="G623" s="11" t="s">
        <v>1</v>
      </c>
      <c r="H623" s="11" t="s">
        <v>183</v>
      </c>
      <c r="I623" s="11">
        <v>120</v>
      </c>
      <c r="J623" s="17">
        <v>10.53</v>
      </c>
      <c r="K623" s="17">
        <v>10.95</v>
      </c>
      <c r="L623" s="11" t="s">
        <v>84</v>
      </c>
      <c r="M6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4" spans="1:13" ht="21" customHeight="1">
      <c r="A624" s="9" t="s">
        <v>1231</v>
      </c>
      <c r="B624" s="10">
        <v>1589088</v>
      </c>
      <c r="C624" s="11" t="s">
        <v>1376</v>
      </c>
      <c r="D624" s="12" t="s">
        <v>1377</v>
      </c>
      <c r="E624" s="9" t="s">
        <v>3101</v>
      </c>
      <c r="F624" s="25">
        <v>44280</v>
      </c>
      <c r="G624" s="11" t="s">
        <v>0</v>
      </c>
      <c r="H624" s="11" t="s">
        <v>220</v>
      </c>
      <c r="I624" s="11">
        <v>152</v>
      </c>
      <c r="J624" s="17">
        <v>10.53</v>
      </c>
      <c r="K624" s="17">
        <v>10.95</v>
      </c>
      <c r="L624" s="11" t="s">
        <v>84</v>
      </c>
      <c r="M6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5" spans="1:13" ht="21" customHeight="1">
      <c r="A625" s="9" t="s">
        <v>1231</v>
      </c>
      <c r="B625" s="10">
        <v>1589093</v>
      </c>
      <c r="C625" s="11" t="s">
        <v>1378</v>
      </c>
      <c r="D625" s="12" t="s">
        <v>1379</v>
      </c>
      <c r="E625" s="9" t="s">
        <v>3101</v>
      </c>
      <c r="F625" s="25">
        <v>44616</v>
      </c>
      <c r="G625" s="11" t="s">
        <v>1</v>
      </c>
      <c r="H625" s="11" t="s">
        <v>183</v>
      </c>
      <c r="I625" s="11">
        <v>136</v>
      </c>
      <c r="J625" s="17">
        <v>10.53</v>
      </c>
      <c r="K625" s="17">
        <v>10.95</v>
      </c>
      <c r="L625" s="11" t="s">
        <v>84</v>
      </c>
      <c r="M6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6" spans="1:13" ht="21" customHeight="1">
      <c r="A626" s="9" t="s">
        <v>1231</v>
      </c>
      <c r="B626" s="10">
        <v>1589098</v>
      </c>
      <c r="C626" s="11" t="s">
        <v>1380</v>
      </c>
      <c r="D626" s="12" t="s">
        <v>1381</v>
      </c>
      <c r="E626" s="9" t="s">
        <v>3101</v>
      </c>
      <c r="F626" s="25">
        <v>44973</v>
      </c>
      <c r="G626" s="11" t="s">
        <v>1</v>
      </c>
      <c r="H626" s="11" t="s">
        <v>183</v>
      </c>
      <c r="I626" s="11">
        <v>152</v>
      </c>
      <c r="J626" s="17">
        <v>10.53</v>
      </c>
      <c r="K626" s="17">
        <v>10.95</v>
      </c>
      <c r="L626" s="11" t="s">
        <v>84</v>
      </c>
      <c r="M6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7" spans="1:13" ht="21" customHeight="1">
      <c r="A627" s="27" t="s">
        <v>1231</v>
      </c>
      <c r="B627" s="28">
        <v>1589103</v>
      </c>
      <c r="C627" s="28" t="s">
        <v>1382</v>
      </c>
      <c r="D627" s="12" t="s">
        <v>1383</v>
      </c>
      <c r="E627" s="27" t="s">
        <v>3101</v>
      </c>
      <c r="F627" s="29">
        <v>45344</v>
      </c>
      <c r="G627" s="11" t="s">
        <v>1</v>
      </c>
      <c r="H627" s="28" t="s">
        <v>179</v>
      </c>
      <c r="I627" s="28">
        <v>112</v>
      </c>
      <c r="J627" s="30">
        <v>10.53</v>
      </c>
      <c r="K627" s="30">
        <v>10.95</v>
      </c>
      <c r="L627" s="11" t="s">
        <v>84</v>
      </c>
      <c r="M627" s="35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8" spans="1:13" ht="21" customHeight="1">
      <c r="A628" s="9" t="s">
        <v>1231</v>
      </c>
      <c r="B628" s="10">
        <v>1589082</v>
      </c>
      <c r="C628" s="11" t="s">
        <v>1384</v>
      </c>
      <c r="D628" s="12" t="s">
        <v>1385</v>
      </c>
      <c r="E628" s="9" t="s">
        <v>3101</v>
      </c>
      <c r="F628" s="25">
        <v>43895</v>
      </c>
      <c r="G628" s="11" t="s">
        <v>0</v>
      </c>
      <c r="H628" s="13" t="s">
        <v>183</v>
      </c>
      <c r="I628" s="11">
        <v>112</v>
      </c>
      <c r="J628" s="17">
        <v>10.53</v>
      </c>
      <c r="K628" s="17">
        <v>10.95</v>
      </c>
      <c r="L628" s="11" t="s">
        <v>136</v>
      </c>
      <c r="M6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29" spans="1:13" ht="21" customHeight="1">
      <c r="A629" s="27" t="s">
        <v>1386</v>
      </c>
      <c r="B629" s="28">
        <v>1589403</v>
      </c>
      <c r="C629" s="28" t="s">
        <v>1387</v>
      </c>
      <c r="D629" s="12" t="s">
        <v>1388</v>
      </c>
      <c r="E629" s="27" t="s">
        <v>3101</v>
      </c>
      <c r="F629" s="29">
        <v>41334</v>
      </c>
      <c r="G629" s="11" t="s">
        <v>1</v>
      </c>
      <c r="H629" s="28" t="s">
        <v>241</v>
      </c>
      <c r="I629" s="28">
        <v>96</v>
      </c>
      <c r="J629" s="30">
        <v>9.57</v>
      </c>
      <c r="K629" s="30">
        <v>9.9499999999999993</v>
      </c>
      <c r="L629" s="11" t="s">
        <v>369</v>
      </c>
      <c r="M629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0" spans="1:13" ht="21" customHeight="1">
      <c r="A630" s="27" t="s">
        <v>1386</v>
      </c>
      <c r="B630" s="28">
        <v>1589411</v>
      </c>
      <c r="C630" s="28" t="s">
        <v>1389</v>
      </c>
      <c r="D630" s="12" t="s">
        <v>1390</v>
      </c>
      <c r="E630" s="27" t="s">
        <v>3101</v>
      </c>
      <c r="F630" s="29">
        <v>43118</v>
      </c>
      <c r="G630" s="11" t="s">
        <v>1</v>
      </c>
      <c r="H630" s="28" t="s">
        <v>183</v>
      </c>
      <c r="I630" s="28">
        <v>88</v>
      </c>
      <c r="J630" s="30">
        <v>9.57</v>
      </c>
      <c r="K630" s="30">
        <v>9.9499999999999993</v>
      </c>
      <c r="L630" s="11" t="s">
        <v>369</v>
      </c>
      <c r="M630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1" spans="1:13" ht="21" customHeight="1">
      <c r="A631" s="27" t="s">
        <v>1386</v>
      </c>
      <c r="B631" s="28">
        <v>1589401</v>
      </c>
      <c r="C631" s="28" t="s">
        <v>1391</v>
      </c>
      <c r="D631" s="12" t="s">
        <v>1392</v>
      </c>
      <c r="E631" s="27" t="s">
        <v>3101</v>
      </c>
      <c r="F631" s="29">
        <v>41334</v>
      </c>
      <c r="G631" s="11" t="s">
        <v>1</v>
      </c>
      <c r="H631" s="28" t="s">
        <v>179</v>
      </c>
      <c r="I631" s="28">
        <v>96</v>
      </c>
      <c r="J631" s="30">
        <v>9.57</v>
      </c>
      <c r="K631" s="30">
        <v>9.9499999999999993</v>
      </c>
      <c r="L631" s="11" t="s">
        <v>235</v>
      </c>
      <c r="M631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2" spans="1:13" ht="21" customHeight="1">
      <c r="A632" s="27" t="s">
        <v>1386</v>
      </c>
      <c r="B632" s="28">
        <v>1589404</v>
      </c>
      <c r="C632" s="28" t="s">
        <v>1393</v>
      </c>
      <c r="D632" s="12" t="s">
        <v>1394</v>
      </c>
      <c r="E632" s="27" t="s">
        <v>3101</v>
      </c>
      <c r="F632" s="29">
        <v>41334</v>
      </c>
      <c r="G632" s="11" t="s">
        <v>1</v>
      </c>
      <c r="H632" s="28" t="s">
        <v>183</v>
      </c>
      <c r="I632" s="28">
        <v>96</v>
      </c>
      <c r="J632" s="30">
        <v>10.53</v>
      </c>
      <c r="K632" s="30">
        <v>10.95</v>
      </c>
      <c r="L632" s="11" t="s">
        <v>343</v>
      </c>
      <c r="M632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3" spans="1:13" ht="21" customHeight="1">
      <c r="A633" s="27" t="s">
        <v>1386</v>
      </c>
      <c r="B633" s="28">
        <v>1589405</v>
      </c>
      <c r="C633" s="28" t="s">
        <v>1395</v>
      </c>
      <c r="D633" s="12" t="s">
        <v>1396</v>
      </c>
      <c r="E633" s="27" t="s">
        <v>3101</v>
      </c>
      <c r="F633" s="29">
        <v>41334</v>
      </c>
      <c r="G633" s="11" t="s">
        <v>1</v>
      </c>
      <c r="H633" s="28" t="s">
        <v>183</v>
      </c>
      <c r="I633" s="28">
        <v>104</v>
      </c>
      <c r="J633" s="30">
        <v>10.53</v>
      </c>
      <c r="K633" s="30">
        <v>10.95</v>
      </c>
      <c r="L633" s="11" t="s">
        <v>343</v>
      </c>
      <c r="M633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4" spans="1:13" ht="21" customHeight="1">
      <c r="A634" s="27" t="s">
        <v>1386</v>
      </c>
      <c r="B634" s="28">
        <v>1589413</v>
      </c>
      <c r="C634" s="28" t="s">
        <v>1397</v>
      </c>
      <c r="D634" s="12" t="s">
        <v>1398</v>
      </c>
      <c r="E634" s="27" t="s">
        <v>3101</v>
      </c>
      <c r="F634" s="29">
        <v>43118</v>
      </c>
      <c r="G634" s="11" t="s">
        <v>1</v>
      </c>
      <c r="H634" s="28" t="s">
        <v>179</v>
      </c>
      <c r="I634" s="28">
        <v>112</v>
      </c>
      <c r="J634" s="30">
        <v>10.53</v>
      </c>
      <c r="K634" s="30">
        <v>10.95</v>
      </c>
      <c r="L634" s="11" t="s">
        <v>362</v>
      </c>
      <c r="M634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5" spans="1:13" ht="21" customHeight="1">
      <c r="A635" s="27" t="s">
        <v>1386</v>
      </c>
      <c r="B635" s="28">
        <v>1589407</v>
      </c>
      <c r="C635" s="28" t="s">
        <v>1399</v>
      </c>
      <c r="D635" s="12" t="s">
        <v>1400</v>
      </c>
      <c r="E635" s="27" t="s">
        <v>3101</v>
      </c>
      <c r="F635" s="29">
        <v>41334</v>
      </c>
      <c r="G635" s="11" t="s">
        <v>1</v>
      </c>
      <c r="H635" s="28" t="s">
        <v>183</v>
      </c>
      <c r="I635" s="28">
        <v>128</v>
      </c>
      <c r="J635" s="30">
        <v>10.53</v>
      </c>
      <c r="K635" s="30">
        <v>10.95</v>
      </c>
      <c r="L635" s="11" t="s">
        <v>39</v>
      </c>
      <c r="M635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6" spans="1:13" ht="21" customHeight="1">
      <c r="A636" s="27" t="s">
        <v>1386</v>
      </c>
      <c r="B636" s="28">
        <v>1589408</v>
      </c>
      <c r="C636" s="28" t="s">
        <v>1401</v>
      </c>
      <c r="D636" s="12" t="s">
        <v>1402</v>
      </c>
      <c r="E636" s="27" t="s">
        <v>3101</v>
      </c>
      <c r="F636" s="29">
        <v>41334</v>
      </c>
      <c r="G636" s="11" t="s">
        <v>1</v>
      </c>
      <c r="H636" s="28" t="s">
        <v>183</v>
      </c>
      <c r="I636" s="28">
        <v>136</v>
      </c>
      <c r="J636" s="30">
        <v>10.53</v>
      </c>
      <c r="K636" s="30">
        <v>10.95</v>
      </c>
      <c r="L636" s="11" t="s">
        <v>39</v>
      </c>
      <c r="M636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7" spans="1:13" ht="21" customHeight="1">
      <c r="A637" s="27" t="s">
        <v>1386</v>
      </c>
      <c r="B637" s="28">
        <v>1589412</v>
      </c>
      <c r="C637" s="28" t="s">
        <v>1403</v>
      </c>
      <c r="D637" s="12" t="s">
        <v>1404</v>
      </c>
      <c r="E637" s="27" t="s">
        <v>3101</v>
      </c>
      <c r="F637" s="29">
        <v>43118</v>
      </c>
      <c r="G637" s="11" t="s">
        <v>1</v>
      </c>
      <c r="H637" s="28" t="s">
        <v>1049</v>
      </c>
      <c r="I637" s="28">
        <v>128</v>
      </c>
      <c r="J637" s="30">
        <v>10.53</v>
      </c>
      <c r="K637" s="30">
        <v>10.95</v>
      </c>
      <c r="L637" s="11" t="s">
        <v>39</v>
      </c>
      <c r="M637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8" spans="1:13" ht="21" customHeight="1">
      <c r="A638" s="27" t="s">
        <v>1386</v>
      </c>
      <c r="B638" s="28">
        <v>1589414</v>
      </c>
      <c r="C638" s="28" t="s">
        <v>1405</v>
      </c>
      <c r="D638" s="12" t="s">
        <v>1406</v>
      </c>
      <c r="E638" s="27" t="s">
        <v>3101</v>
      </c>
      <c r="F638" s="29">
        <v>43118</v>
      </c>
      <c r="G638" s="11" t="s">
        <v>1</v>
      </c>
      <c r="H638" s="28" t="s">
        <v>179</v>
      </c>
      <c r="I638" s="28">
        <v>136</v>
      </c>
      <c r="J638" s="30">
        <v>10.53</v>
      </c>
      <c r="K638" s="30">
        <v>10.95</v>
      </c>
      <c r="L638" s="11" t="s">
        <v>39</v>
      </c>
      <c r="M638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39" spans="1:13" ht="21" customHeight="1">
      <c r="A639" s="27" t="s">
        <v>1386</v>
      </c>
      <c r="B639" s="28">
        <v>1589409</v>
      </c>
      <c r="C639" s="28" t="s">
        <v>1407</v>
      </c>
      <c r="D639" s="12" t="s">
        <v>1408</v>
      </c>
      <c r="E639" s="27" t="s">
        <v>3101</v>
      </c>
      <c r="F639" s="29">
        <v>41334</v>
      </c>
      <c r="G639" s="11" t="s">
        <v>1</v>
      </c>
      <c r="H639" s="28" t="s">
        <v>241</v>
      </c>
      <c r="I639" s="28">
        <v>128</v>
      </c>
      <c r="J639" s="30">
        <v>10.53</v>
      </c>
      <c r="K639" s="30">
        <v>10.95</v>
      </c>
      <c r="L639" s="11" t="s">
        <v>66</v>
      </c>
      <c r="M639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0" spans="1:13" ht="21" customHeight="1">
      <c r="A640" s="27" t="s">
        <v>1386</v>
      </c>
      <c r="B640" s="28">
        <v>1589410</v>
      </c>
      <c r="C640" s="28" t="s">
        <v>1409</v>
      </c>
      <c r="D640" s="12" t="s">
        <v>1410</v>
      </c>
      <c r="E640" s="27" t="s">
        <v>3101</v>
      </c>
      <c r="F640" s="29">
        <v>43118</v>
      </c>
      <c r="G640" s="11" t="s">
        <v>1</v>
      </c>
      <c r="H640" s="28" t="s">
        <v>183</v>
      </c>
      <c r="I640" s="28">
        <v>128</v>
      </c>
      <c r="J640" s="30">
        <v>10.53</v>
      </c>
      <c r="K640" s="30">
        <v>10.95</v>
      </c>
      <c r="L640" s="11" t="s">
        <v>66</v>
      </c>
      <c r="M640" s="36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1" spans="1:13" ht="21" customHeight="1">
      <c r="A641" s="9" t="s">
        <v>1411</v>
      </c>
      <c r="B641" s="10">
        <v>1536619</v>
      </c>
      <c r="C641" s="11" t="s">
        <v>1412</v>
      </c>
      <c r="D641" s="12" t="s">
        <v>1413</v>
      </c>
      <c r="E641" s="9" t="s">
        <v>3154</v>
      </c>
      <c r="F641" s="25">
        <v>40498</v>
      </c>
      <c r="G641" s="11" t="s">
        <v>1</v>
      </c>
      <c r="H641" s="11" t="s">
        <v>1414</v>
      </c>
      <c r="I641" s="11">
        <v>24</v>
      </c>
      <c r="J641" s="17">
        <v>11.06</v>
      </c>
      <c r="K641" s="17">
        <v>11.5</v>
      </c>
      <c r="L641" s="11" t="s">
        <v>235</v>
      </c>
      <c r="M6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2" spans="1:13" ht="21" customHeight="1">
      <c r="A642" s="9" t="s">
        <v>1411</v>
      </c>
      <c r="B642" s="10">
        <v>1536617</v>
      </c>
      <c r="C642" s="11" t="s">
        <v>1415</v>
      </c>
      <c r="D642" s="12" t="s">
        <v>1416</v>
      </c>
      <c r="E642" s="9" t="s">
        <v>3154</v>
      </c>
      <c r="F642" s="25">
        <v>40445</v>
      </c>
      <c r="G642" s="11" t="s">
        <v>1</v>
      </c>
      <c r="H642" s="11" t="s">
        <v>1417</v>
      </c>
      <c r="I642" s="11">
        <v>32</v>
      </c>
      <c r="J642" s="17">
        <v>11.06</v>
      </c>
      <c r="K642" s="17">
        <v>11.5</v>
      </c>
      <c r="L642" s="11" t="s">
        <v>343</v>
      </c>
      <c r="M6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3" spans="1:13" ht="21" customHeight="1">
      <c r="A643" s="9" t="s">
        <v>1411</v>
      </c>
      <c r="B643" s="10">
        <v>1536618</v>
      </c>
      <c r="C643" s="11" t="s">
        <v>1418</v>
      </c>
      <c r="D643" s="12" t="s">
        <v>1419</v>
      </c>
      <c r="E643" s="9" t="s">
        <v>3154</v>
      </c>
      <c r="F643" s="25">
        <v>40445</v>
      </c>
      <c r="G643" s="11" t="s">
        <v>0</v>
      </c>
      <c r="H643" s="11" t="s">
        <v>1420</v>
      </c>
      <c r="I643" s="11">
        <v>32</v>
      </c>
      <c r="J643" s="17">
        <v>11.06</v>
      </c>
      <c r="K643" s="17">
        <v>11.5</v>
      </c>
      <c r="L643" s="11" t="s">
        <v>362</v>
      </c>
      <c r="M6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4" spans="1:13" ht="21" customHeight="1">
      <c r="A644" s="9" t="s">
        <v>1411</v>
      </c>
      <c r="B644" s="10">
        <v>1536620</v>
      </c>
      <c r="C644" s="11" t="s">
        <v>1421</v>
      </c>
      <c r="D644" s="12" t="s">
        <v>1422</v>
      </c>
      <c r="E644" s="9" t="s">
        <v>3154</v>
      </c>
      <c r="F644" s="25">
        <v>40674</v>
      </c>
      <c r="G644" s="11" t="s">
        <v>0</v>
      </c>
      <c r="H644" s="11" t="s">
        <v>1423</v>
      </c>
      <c r="I644" s="11">
        <v>32</v>
      </c>
      <c r="J644" s="17">
        <v>11.06</v>
      </c>
      <c r="K644" s="17">
        <v>11.5</v>
      </c>
      <c r="L644" s="11" t="s">
        <v>66</v>
      </c>
      <c r="M6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5" spans="1:13" ht="21" customHeight="1">
      <c r="A645" s="9" t="s">
        <v>1424</v>
      </c>
      <c r="B645" s="10">
        <v>1536401</v>
      </c>
      <c r="C645" s="11" t="s">
        <v>1425</v>
      </c>
      <c r="D645" s="12" t="s">
        <v>1426</v>
      </c>
      <c r="E645" s="9" t="s">
        <v>3154</v>
      </c>
      <c r="F645" s="25">
        <v>38962</v>
      </c>
      <c r="G645" s="11" t="s">
        <v>0</v>
      </c>
      <c r="H645" s="13" t="s">
        <v>1427</v>
      </c>
      <c r="I645" s="11">
        <v>24</v>
      </c>
      <c r="J645" s="17">
        <v>9.1300000000000008</v>
      </c>
      <c r="K645" s="17">
        <v>9.5</v>
      </c>
      <c r="L645" s="11" t="s">
        <v>369</v>
      </c>
      <c r="M6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6" spans="1:13" ht="21" customHeight="1">
      <c r="A646" s="9" t="s">
        <v>1424</v>
      </c>
      <c r="B646" s="10">
        <v>1536402</v>
      </c>
      <c r="C646" s="11" t="s">
        <v>1428</v>
      </c>
      <c r="D646" s="12" t="s">
        <v>1429</v>
      </c>
      <c r="E646" s="9" t="s">
        <v>3154</v>
      </c>
      <c r="F646" s="25">
        <v>38962</v>
      </c>
      <c r="G646" s="11" t="s">
        <v>0</v>
      </c>
      <c r="H646" s="13" t="s">
        <v>1420</v>
      </c>
      <c r="I646" s="11">
        <v>24</v>
      </c>
      <c r="J646" s="17">
        <v>9.1300000000000008</v>
      </c>
      <c r="K646" s="17">
        <v>9.5</v>
      </c>
      <c r="L646" s="11" t="s">
        <v>369</v>
      </c>
      <c r="M6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7" spans="1:13" ht="21" customHeight="1">
      <c r="A647" s="9" t="s">
        <v>1424</v>
      </c>
      <c r="B647" s="10">
        <v>1536413</v>
      </c>
      <c r="C647" s="11" t="s">
        <v>1430</v>
      </c>
      <c r="D647" s="12" t="s">
        <v>1431</v>
      </c>
      <c r="E647" s="9" t="s">
        <v>3154</v>
      </c>
      <c r="F647" s="25">
        <v>39335</v>
      </c>
      <c r="G647" s="11" t="s">
        <v>0</v>
      </c>
      <c r="H647" s="13" t="s">
        <v>1420</v>
      </c>
      <c r="I647" s="11">
        <v>24</v>
      </c>
      <c r="J647" s="17">
        <v>9.1300000000000008</v>
      </c>
      <c r="K647" s="17">
        <v>9.5</v>
      </c>
      <c r="L647" s="11" t="s">
        <v>369</v>
      </c>
      <c r="M6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8" spans="1:13" ht="21" customHeight="1">
      <c r="A648" s="9" t="s">
        <v>1424</v>
      </c>
      <c r="B648" s="10">
        <v>1536403</v>
      </c>
      <c r="C648" s="11" t="s">
        <v>1432</v>
      </c>
      <c r="D648" s="12" t="s">
        <v>1433</v>
      </c>
      <c r="E648" s="9" t="s">
        <v>3154</v>
      </c>
      <c r="F648" s="25">
        <v>38962</v>
      </c>
      <c r="G648" s="11" t="s">
        <v>0</v>
      </c>
      <c r="H648" s="13" t="s">
        <v>1414</v>
      </c>
      <c r="I648" s="11">
        <v>24</v>
      </c>
      <c r="J648" s="17">
        <v>9.1300000000000008</v>
      </c>
      <c r="K648" s="17">
        <v>9.5</v>
      </c>
      <c r="L648" s="11" t="s">
        <v>235</v>
      </c>
      <c r="M6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49" spans="1:13" ht="21" customHeight="1">
      <c r="A649" s="9" t="s">
        <v>1424</v>
      </c>
      <c r="B649" s="10">
        <v>1536404</v>
      </c>
      <c r="C649" s="11" t="s">
        <v>1434</v>
      </c>
      <c r="D649" s="12" t="s">
        <v>1435</v>
      </c>
      <c r="E649" s="9" t="s">
        <v>3154</v>
      </c>
      <c r="F649" s="25">
        <v>38962</v>
      </c>
      <c r="G649" s="11" t="s">
        <v>0</v>
      </c>
      <c r="H649" s="11" t="s">
        <v>1427</v>
      </c>
      <c r="I649" s="11">
        <v>24</v>
      </c>
      <c r="J649" s="17">
        <v>9.1300000000000008</v>
      </c>
      <c r="K649" s="17">
        <v>9.5</v>
      </c>
      <c r="L649" s="11" t="s">
        <v>235</v>
      </c>
      <c r="M6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0" spans="1:13" ht="21" customHeight="1">
      <c r="A650" s="9" t="s">
        <v>1424</v>
      </c>
      <c r="B650" s="10">
        <v>1536405</v>
      </c>
      <c r="C650" s="11" t="s">
        <v>1436</v>
      </c>
      <c r="D650" s="12" t="s">
        <v>1437</v>
      </c>
      <c r="E650" s="9" t="s">
        <v>3154</v>
      </c>
      <c r="F650" s="25">
        <v>38962</v>
      </c>
      <c r="G650" s="11" t="s">
        <v>0</v>
      </c>
      <c r="H650" s="11" t="s">
        <v>1438</v>
      </c>
      <c r="I650" s="11">
        <v>32</v>
      </c>
      <c r="J650" s="17">
        <v>9.57</v>
      </c>
      <c r="K650" s="17">
        <v>9.9499999999999993</v>
      </c>
      <c r="L650" s="11" t="s">
        <v>343</v>
      </c>
      <c r="M6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1" spans="1:13" ht="21" customHeight="1">
      <c r="A651" s="9" t="s">
        <v>1424</v>
      </c>
      <c r="B651" s="10">
        <v>1536415</v>
      </c>
      <c r="C651" s="11" t="s">
        <v>1439</v>
      </c>
      <c r="D651" s="12" t="s">
        <v>1440</v>
      </c>
      <c r="E651" s="9" t="s">
        <v>3154</v>
      </c>
      <c r="F651" s="25">
        <v>39777</v>
      </c>
      <c r="G651" s="11" t="s">
        <v>0</v>
      </c>
      <c r="H651" s="11" t="s">
        <v>1441</v>
      </c>
      <c r="I651" s="11">
        <v>32</v>
      </c>
      <c r="J651" s="17">
        <v>9.57</v>
      </c>
      <c r="K651" s="17">
        <v>9.9499999999999993</v>
      </c>
      <c r="L651" s="11" t="s">
        <v>343</v>
      </c>
      <c r="M6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2" spans="1:13" ht="21" customHeight="1">
      <c r="A652" s="9" t="s">
        <v>1424</v>
      </c>
      <c r="B652" s="10">
        <v>1536407</v>
      </c>
      <c r="C652" s="11" t="s">
        <v>1442</v>
      </c>
      <c r="D652" s="12" t="s">
        <v>1443</v>
      </c>
      <c r="E652" s="9" t="s">
        <v>3154</v>
      </c>
      <c r="F652" s="25">
        <v>38962</v>
      </c>
      <c r="G652" s="11" t="s">
        <v>0</v>
      </c>
      <c r="H652" s="11" t="s">
        <v>1414</v>
      </c>
      <c r="I652" s="11">
        <v>32</v>
      </c>
      <c r="J652" s="17">
        <v>9.57</v>
      </c>
      <c r="K652" s="17">
        <v>9.9499999999999993</v>
      </c>
      <c r="L652" s="11" t="s">
        <v>362</v>
      </c>
      <c r="M6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3" spans="1:13" ht="21" customHeight="1">
      <c r="A653" s="9" t="s">
        <v>1424</v>
      </c>
      <c r="B653" s="10">
        <v>1536408</v>
      </c>
      <c r="C653" s="11" t="s">
        <v>1444</v>
      </c>
      <c r="D653" s="12" t="s">
        <v>1445</v>
      </c>
      <c r="E653" s="9" t="s">
        <v>3154</v>
      </c>
      <c r="F653" s="25">
        <v>38962</v>
      </c>
      <c r="G653" s="11" t="s">
        <v>0</v>
      </c>
      <c r="H653" s="13" t="s">
        <v>1420</v>
      </c>
      <c r="I653" s="11">
        <v>32</v>
      </c>
      <c r="J653" s="17">
        <v>10.53</v>
      </c>
      <c r="K653" s="17">
        <v>10.95</v>
      </c>
      <c r="L653" s="11" t="s">
        <v>362</v>
      </c>
      <c r="M6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4" spans="1:13" ht="21" customHeight="1">
      <c r="A654" s="9" t="s">
        <v>1424</v>
      </c>
      <c r="B654" s="10">
        <v>1536416</v>
      </c>
      <c r="C654" s="11" t="s">
        <v>1446</v>
      </c>
      <c r="D654" s="12" t="s">
        <v>1447</v>
      </c>
      <c r="E654" s="9" t="s">
        <v>3154</v>
      </c>
      <c r="F654" s="25">
        <v>39777</v>
      </c>
      <c r="G654" s="11" t="s">
        <v>0</v>
      </c>
      <c r="H654" s="11" t="s">
        <v>1448</v>
      </c>
      <c r="I654" s="11">
        <v>32</v>
      </c>
      <c r="J654" s="17">
        <v>9.57</v>
      </c>
      <c r="K654" s="17">
        <v>9.9499999999999993</v>
      </c>
      <c r="L654" s="11" t="s">
        <v>362</v>
      </c>
      <c r="M6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5" spans="1:13" ht="21" customHeight="1">
      <c r="A655" s="9" t="s">
        <v>1424</v>
      </c>
      <c r="B655" s="10">
        <v>1536409</v>
      </c>
      <c r="C655" s="11" t="s">
        <v>1449</v>
      </c>
      <c r="D655" s="12" t="s">
        <v>1450</v>
      </c>
      <c r="E655" s="9" t="s">
        <v>3154</v>
      </c>
      <c r="F655" s="25">
        <v>38962</v>
      </c>
      <c r="G655" s="11" t="s">
        <v>1</v>
      </c>
      <c r="H655" s="13" t="s">
        <v>1420</v>
      </c>
      <c r="I655" s="11">
        <v>32</v>
      </c>
      <c r="J655" s="17">
        <v>9.57</v>
      </c>
      <c r="K655" s="17">
        <v>9.9499999999999993</v>
      </c>
      <c r="L655" s="11" t="s">
        <v>39</v>
      </c>
      <c r="M6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6" spans="1:13" ht="21" customHeight="1">
      <c r="A656" s="9" t="s">
        <v>1424</v>
      </c>
      <c r="B656" s="10">
        <v>1536411</v>
      </c>
      <c r="C656" s="11" t="s">
        <v>1451</v>
      </c>
      <c r="D656" s="12" t="s">
        <v>1452</v>
      </c>
      <c r="E656" s="9" t="s">
        <v>3154</v>
      </c>
      <c r="F656" s="25">
        <v>38962</v>
      </c>
      <c r="G656" s="11" t="s">
        <v>0</v>
      </c>
      <c r="H656" s="13" t="s">
        <v>806</v>
      </c>
      <c r="I656" s="11">
        <v>32</v>
      </c>
      <c r="J656" s="17">
        <v>9.57</v>
      </c>
      <c r="K656" s="17">
        <v>9.9499999999999993</v>
      </c>
      <c r="L656" s="11" t="s">
        <v>66</v>
      </c>
      <c r="M6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7" spans="1:13" ht="21" customHeight="1">
      <c r="A657" s="9" t="s">
        <v>1424</v>
      </c>
      <c r="B657" s="10">
        <v>1536418</v>
      </c>
      <c r="C657" s="11" t="s">
        <v>1453</v>
      </c>
      <c r="D657" s="12" t="s">
        <v>1454</v>
      </c>
      <c r="E657" s="9" t="s">
        <v>3154</v>
      </c>
      <c r="F657" s="25">
        <v>39927</v>
      </c>
      <c r="G657" s="11" t="s">
        <v>1</v>
      </c>
      <c r="H657" s="11" t="s">
        <v>1420</v>
      </c>
      <c r="I657" s="11">
        <v>32</v>
      </c>
      <c r="J657" s="17">
        <v>9.57</v>
      </c>
      <c r="K657" s="17">
        <v>9.9499999999999993</v>
      </c>
      <c r="L657" s="11" t="s">
        <v>66</v>
      </c>
      <c r="M6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8" spans="1:13" ht="21" customHeight="1">
      <c r="A658" s="9" t="s">
        <v>1455</v>
      </c>
      <c r="B658" s="10">
        <v>1536201</v>
      </c>
      <c r="C658" s="11" t="s">
        <v>1456</v>
      </c>
      <c r="D658" s="12" t="s">
        <v>1457</v>
      </c>
      <c r="E658" s="9" t="s">
        <v>3155</v>
      </c>
      <c r="F658" s="25">
        <v>39015</v>
      </c>
      <c r="G658" s="11" t="s">
        <v>1</v>
      </c>
      <c r="H658" s="13" t="s">
        <v>1438</v>
      </c>
      <c r="I658" s="11">
        <v>104</v>
      </c>
      <c r="J658" s="17">
        <v>9.1300000000000008</v>
      </c>
      <c r="K658" s="17">
        <v>9.5</v>
      </c>
      <c r="L658" s="11" t="s">
        <v>369</v>
      </c>
      <c r="M6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59" spans="1:13" ht="21" customHeight="1">
      <c r="A659" s="9" t="s">
        <v>1455</v>
      </c>
      <c r="B659" s="10">
        <v>1536202</v>
      </c>
      <c r="C659" s="11" t="s">
        <v>1458</v>
      </c>
      <c r="D659" s="12" t="s">
        <v>1459</v>
      </c>
      <c r="E659" s="9" t="s">
        <v>3156</v>
      </c>
      <c r="F659" s="25">
        <v>39015</v>
      </c>
      <c r="G659" s="11" t="s">
        <v>2</v>
      </c>
      <c r="H659" s="13" t="s">
        <v>1420</v>
      </c>
      <c r="I659" s="11">
        <v>96</v>
      </c>
      <c r="J659" s="17">
        <v>9.1300000000000008</v>
      </c>
      <c r="K659" s="17">
        <v>9.5</v>
      </c>
      <c r="L659" s="11" t="s">
        <v>369</v>
      </c>
      <c r="M6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0" spans="1:13" ht="21" customHeight="1">
      <c r="A660" s="9" t="s">
        <v>1455</v>
      </c>
      <c r="B660" s="10">
        <v>1536203</v>
      </c>
      <c r="C660" s="11" t="s">
        <v>1460</v>
      </c>
      <c r="D660" s="12" t="s">
        <v>1461</v>
      </c>
      <c r="E660" s="9" t="s">
        <v>3103</v>
      </c>
      <c r="F660" s="25">
        <v>39015</v>
      </c>
      <c r="G660" s="11" t="s">
        <v>0</v>
      </c>
      <c r="H660" s="13" t="s">
        <v>1420</v>
      </c>
      <c r="I660" s="11">
        <v>96</v>
      </c>
      <c r="J660" s="17">
        <v>9.1300000000000008</v>
      </c>
      <c r="K660" s="17">
        <v>9.5</v>
      </c>
      <c r="L660" s="11" t="s">
        <v>369</v>
      </c>
      <c r="M6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1" spans="1:13" ht="21" customHeight="1">
      <c r="A661" s="9" t="s">
        <v>1455</v>
      </c>
      <c r="B661" s="10">
        <v>1536220</v>
      </c>
      <c r="C661" s="11" t="s">
        <v>1462</v>
      </c>
      <c r="D661" s="12" t="s">
        <v>1463</v>
      </c>
      <c r="E661" s="9" t="s">
        <v>3020</v>
      </c>
      <c r="F661" s="25">
        <v>38962</v>
      </c>
      <c r="G661" s="11" t="s">
        <v>1</v>
      </c>
      <c r="H661" s="13" t="s">
        <v>1414</v>
      </c>
      <c r="I661" s="11">
        <v>24</v>
      </c>
      <c r="J661" s="17">
        <v>9.1300000000000008</v>
      </c>
      <c r="K661" s="17">
        <v>9.5</v>
      </c>
      <c r="L661" s="11" t="s">
        <v>369</v>
      </c>
      <c r="M6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2" spans="1:13" ht="21" customHeight="1">
      <c r="A662" s="9" t="s">
        <v>1455</v>
      </c>
      <c r="B662" s="10">
        <v>1536231</v>
      </c>
      <c r="C662" s="11" t="s">
        <v>1464</v>
      </c>
      <c r="D662" s="12" t="s">
        <v>1465</v>
      </c>
      <c r="E662" s="9" t="s">
        <v>3103</v>
      </c>
      <c r="F662" s="25">
        <v>39335</v>
      </c>
      <c r="G662" s="11" t="s">
        <v>1</v>
      </c>
      <c r="H662" s="13" t="s">
        <v>1466</v>
      </c>
      <c r="I662" s="11">
        <v>24</v>
      </c>
      <c r="J662" s="17">
        <v>9.1300000000000008</v>
      </c>
      <c r="K662" s="17">
        <v>9.5</v>
      </c>
      <c r="L662" s="11" t="s">
        <v>369</v>
      </c>
      <c r="M6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3" spans="1:13" ht="21" customHeight="1">
      <c r="A663" s="9" t="s">
        <v>1455</v>
      </c>
      <c r="B663" s="10">
        <v>1536232</v>
      </c>
      <c r="C663" s="11" t="s">
        <v>1467</v>
      </c>
      <c r="D663" s="12" t="s">
        <v>1468</v>
      </c>
      <c r="E663" s="9" t="s">
        <v>3157</v>
      </c>
      <c r="F663" s="25">
        <v>39335</v>
      </c>
      <c r="G663" s="11" t="s">
        <v>1</v>
      </c>
      <c r="H663" s="13" t="s">
        <v>1420</v>
      </c>
      <c r="I663" s="11">
        <v>24</v>
      </c>
      <c r="J663" s="17">
        <v>9.1300000000000008</v>
      </c>
      <c r="K663" s="17">
        <v>9.5</v>
      </c>
      <c r="L663" s="11" t="s">
        <v>369</v>
      </c>
      <c r="M6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4" spans="1:13" ht="21" customHeight="1">
      <c r="A664" s="9" t="s">
        <v>1455</v>
      </c>
      <c r="B664" s="10">
        <v>1536243</v>
      </c>
      <c r="C664" s="11" t="s">
        <v>1469</v>
      </c>
      <c r="D664" s="12" t="s">
        <v>1470</v>
      </c>
      <c r="E664" s="9" t="s">
        <v>3009</v>
      </c>
      <c r="F664" s="25">
        <v>43846</v>
      </c>
      <c r="G664" s="13" t="s">
        <v>1</v>
      </c>
      <c r="H664" s="11" t="s">
        <v>1466</v>
      </c>
      <c r="I664" s="11">
        <v>24</v>
      </c>
      <c r="J664" s="17">
        <v>9.1300000000000008</v>
      </c>
      <c r="K664" s="17">
        <v>9.5</v>
      </c>
      <c r="L664" s="11" t="s">
        <v>369</v>
      </c>
      <c r="M6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5" spans="1:13" ht="21" customHeight="1">
      <c r="A665" s="9" t="s">
        <v>1455</v>
      </c>
      <c r="B665" s="10">
        <v>1536244</v>
      </c>
      <c r="C665" s="11" t="s">
        <v>1471</v>
      </c>
      <c r="D665" s="12" t="s">
        <v>1472</v>
      </c>
      <c r="E665" s="9" t="s">
        <v>3158</v>
      </c>
      <c r="F665" s="25">
        <v>43503</v>
      </c>
      <c r="G665" s="16" t="s">
        <v>1</v>
      </c>
      <c r="H665" s="11" t="s">
        <v>1414</v>
      </c>
      <c r="I665" s="11">
        <v>24</v>
      </c>
      <c r="J665" s="17">
        <v>9.1300000000000008</v>
      </c>
      <c r="K665" s="17">
        <v>9.5</v>
      </c>
      <c r="L665" s="11" t="s">
        <v>369</v>
      </c>
      <c r="M6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6" spans="1:13" ht="21" customHeight="1">
      <c r="A666" s="9" t="s">
        <v>1455</v>
      </c>
      <c r="B666" s="10">
        <v>1536204</v>
      </c>
      <c r="C666" s="11" t="s">
        <v>1473</v>
      </c>
      <c r="D666" s="12" t="s">
        <v>1474</v>
      </c>
      <c r="E666" s="9" t="s">
        <v>3159</v>
      </c>
      <c r="F666" s="25">
        <v>39015</v>
      </c>
      <c r="G666" s="11" t="s">
        <v>0</v>
      </c>
      <c r="H666" s="13" t="s">
        <v>1414</v>
      </c>
      <c r="I666" s="11">
        <v>88</v>
      </c>
      <c r="J666" s="17">
        <v>9.1300000000000008</v>
      </c>
      <c r="K666" s="17">
        <v>9.5</v>
      </c>
      <c r="L666" s="11" t="s">
        <v>235</v>
      </c>
      <c r="M6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7" spans="1:13" ht="21" customHeight="1">
      <c r="A667" s="9" t="s">
        <v>1455</v>
      </c>
      <c r="B667" s="10">
        <v>1536205</v>
      </c>
      <c r="C667" s="11" t="s">
        <v>1475</v>
      </c>
      <c r="D667" s="12" t="s">
        <v>1476</v>
      </c>
      <c r="E667" s="9" t="s">
        <v>3160</v>
      </c>
      <c r="F667" s="25">
        <v>39015</v>
      </c>
      <c r="G667" s="11" t="s">
        <v>0</v>
      </c>
      <c r="H667" s="13" t="s">
        <v>1414</v>
      </c>
      <c r="I667" s="11">
        <v>104</v>
      </c>
      <c r="J667" s="17">
        <v>9.1300000000000008</v>
      </c>
      <c r="K667" s="17">
        <v>9.5</v>
      </c>
      <c r="L667" s="11" t="s">
        <v>235</v>
      </c>
      <c r="M6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8" spans="1:13" ht="21" customHeight="1">
      <c r="A668" s="9" t="s">
        <v>1455</v>
      </c>
      <c r="B668" s="10">
        <v>1536206</v>
      </c>
      <c r="C668" s="11" t="s">
        <v>1477</v>
      </c>
      <c r="D668" s="12" t="s">
        <v>1478</v>
      </c>
      <c r="E668" s="9" t="s">
        <v>3161</v>
      </c>
      <c r="F668" s="25">
        <v>39015</v>
      </c>
      <c r="G668" s="11" t="s">
        <v>1</v>
      </c>
      <c r="H668" s="13" t="s">
        <v>1420</v>
      </c>
      <c r="I668" s="11">
        <v>96</v>
      </c>
      <c r="J668" s="17">
        <v>9.1300000000000008</v>
      </c>
      <c r="K668" s="17">
        <v>9.5</v>
      </c>
      <c r="L668" s="11" t="s">
        <v>235</v>
      </c>
      <c r="M6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69" spans="1:13" ht="21" customHeight="1">
      <c r="A669" s="9" t="s">
        <v>1455</v>
      </c>
      <c r="B669" s="10">
        <v>1536221</v>
      </c>
      <c r="C669" s="11" t="s">
        <v>1479</v>
      </c>
      <c r="D669" s="12" t="s">
        <v>1480</v>
      </c>
      <c r="E669" s="9" t="s">
        <v>3159</v>
      </c>
      <c r="F669" s="25">
        <v>38962</v>
      </c>
      <c r="G669" s="11" t="s">
        <v>1</v>
      </c>
      <c r="H669" s="13" t="s">
        <v>1414</v>
      </c>
      <c r="I669" s="11">
        <v>24</v>
      </c>
      <c r="J669" s="17">
        <v>9.1300000000000008</v>
      </c>
      <c r="K669" s="17">
        <v>9.5</v>
      </c>
      <c r="L669" s="11" t="s">
        <v>235</v>
      </c>
      <c r="M6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0" spans="1:13" ht="21" customHeight="1">
      <c r="A670" s="9" t="s">
        <v>1455</v>
      </c>
      <c r="B670" s="10">
        <v>1536222</v>
      </c>
      <c r="C670" s="11" t="s">
        <v>1481</v>
      </c>
      <c r="D670" s="12" t="s">
        <v>1482</v>
      </c>
      <c r="E670" s="9" t="s">
        <v>3162</v>
      </c>
      <c r="F670" s="25">
        <v>38962</v>
      </c>
      <c r="G670" s="11" t="s">
        <v>1</v>
      </c>
      <c r="H670" s="13" t="s">
        <v>1417</v>
      </c>
      <c r="I670" s="11">
        <v>24</v>
      </c>
      <c r="J670" s="17">
        <v>9.1300000000000008</v>
      </c>
      <c r="K670" s="17">
        <v>9.5</v>
      </c>
      <c r="L670" s="11" t="s">
        <v>235</v>
      </c>
      <c r="M6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1" spans="1:13" ht="21" customHeight="1">
      <c r="A671" s="9" t="s">
        <v>1455</v>
      </c>
      <c r="B671" s="10">
        <v>1536233</v>
      </c>
      <c r="C671" s="11" t="s">
        <v>1483</v>
      </c>
      <c r="D671" s="12" t="s">
        <v>1484</v>
      </c>
      <c r="E671" s="9" t="s">
        <v>3163</v>
      </c>
      <c r="F671" s="25">
        <v>39335</v>
      </c>
      <c r="G671" s="11" t="s">
        <v>1</v>
      </c>
      <c r="H671" s="13" t="s">
        <v>1466</v>
      </c>
      <c r="I671" s="11">
        <v>24</v>
      </c>
      <c r="J671" s="17">
        <v>9.1300000000000008</v>
      </c>
      <c r="K671" s="17">
        <v>9.5</v>
      </c>
      <c r="L671" s="11" t="s">
        <v>235</v>
      </c>
      <c r="M6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2" spans="1:13" ht="21" customHeight="1">
      <c r="A672" s="9" t="s">
        <v>1455</v>
      </c>
      <c r="B672" s="10">
        <v>1536245</v>
      </c>
      <c r="C672" s="11" t="s">
        <v>1485</v>
      </c>
      <c r="D672" s="12" t="s">
        <v>1486</v>
      </c>
      <c r="E672" s="9" t="s">
        <v>3026</v>
      </c>
      <c r="F672" s="25">
        <v>43846</v>
      </c>
      <c r="G672" s="16" t="s">
        <v>1</v>
      </c>
      <c r="H672" s="11" t="s">
        <v>1423</v>
      </c>
      <c r="I672" s="11">
        <v>24</v>
      </c>
      <c r="J672" s="17">
        <v>9.1300000000000008</v>
      </c>
      <c r="K672" s="17">
        <v>9.5</v>
      </c>
      <c r="L672" s="11" t="s">
        <v>235</v>
      </c>
      <c r="M6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3" spans="1:13" ht="21" customHeight="1">
      <c r="A673" s="9" t="s">
        <v>1455</v>
      </c>
      <c r="B673" s="10">
        <v>1536246</v>
      </c>
      <c r="C673" s="11" t="s">
        <v>1487</v>
      </c>
      <c r="D673" s="12" t="s">
        <v>1488</v>
      </c>
      <c r="E673" s="9" t="s">
        <v>3164</v>
      </c>
      <c r="F673" s="25">
        <v>43503</v>
      </c>
      <c r="G673" s="16" t="s">
        <v>1</v>
      </c>
      <c r="H673" s="11" t="s">
        <v>1420</v>
      </c>
      <c r="I673" s="11">
        <v>24</v>
      </c>
      <c r="J673" s="17">
        <v>9.1300000000000008</v>
      </c>
      <c r="K673" s="17">
        <v>9.5</v>
      </c>
      <c r="L673" s="11" t="s">
        <v>235</v>
      </c>
      <c r="M6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4" spans="1:13" ht="21" customHeight="1">
      <c r="A674" s="9" t="s">
        <v>1455</v>
      </c>
      <c r="B674" s="10">
        <v>1536207</v>
      </c>
      <c r="C674" s="11" t="s">
        <v>1489</v>
      </c>
      <c r="D674" s="12" t="s">
        <v>1490</v>
      </c>
      <c r="E674" s="9" t="s">
        <v>3134</v>
      </c>
      <c r="F674" s="25">
        <v>39015</v>
      </c>
      <c r="G674" s="11" t="s">
        <v>1</v>
      </c>
      <c r="H674" s="13" t="s">
        <v>1438</v>
      </c>
      <c r="I674" s="11">
        <v>144</v>
      </c>
      <c r="J674" s="17">
        <v>9.57</v>
      </c>
      <c r="K674" s="17">
        <v>9.9499999999999993</v>
      </c>
      <c r="L674" s="11" t="s">
        <v>343</v>
      </c>
      <c r="M6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5" spans="1:13" ht="21" customHeight="1">
      <c r="A675" s="9" t="s">
        <v>1455</v>
      </c>
      <c r="B675" s="10">
        <v>1536208</v>
      </c>
      <c r="C675" s="11" t="s">
        <v>1491</v>
      </c>
      <c r="D675" s="12" t="s">
        <v>1492</v>
      </c>
      <c r="E675" s="9" t="s">
        <v>3165</v>
      </c>
      <c r="F675" s="25">
        <v>39015</v>
      </c>
      <c r="G675" s="11" t="s">
        <v>1</v>
      </c>
      <c r="H675" s="13" t="s">
        <v>1420</v>
      </c>
      <c r="I675" s="11">
        <v>160</v>
      </c>
      <c r="J675" s="17">
        <v>9.57</v>
      </c>
      <c r="K675" s="17">
        <v>9.9499999999999993</v>
      </c>
      <c r="L675" s="11" t="s">
        <v>343</v>
      </c>
      <c r="M6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6" spans="1:13" ht="21" customHeight="1">
      <c r="A676" s="9" t="s">
        <v>1455</v>
      </c>
      <c r="B676" s="10">
        <v>1536209</v>
      </c>
      <c r="C676" s="11" t="s">
        <v>1493</v>
      </c>
      <c r="D676" s="12" t="s">
        <v>1494</v>
      </c>
      <c r="E676" s="9" t="s">
        <v>3075</v>
      </c>
      <c r="F676" s="25">
        <v>39015</v>
      </c>
      <c r="G676" s="11" t="s">
        <v>1</v>
      </c>
      <c r="H676" s="13" t="s">
        <v>1414</v>
      </c>
      <c r="I676" s="11">
        <v>112</v>
      </c>
      <c r="J676" s="17">
        <v>9.57</v>
      </c>
      <c r="K676" s="17">
        <v>9.9499999999999993</v>
      </c>
      <c r="L676" s="11" t="s">
        <v>343</v>
      </c>
      <c r="M6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7" spans="1:13" ht="21" customHeight="1">
      <c r="A677" s="9" t="s">
        <v>1455</v>
      </c>
      <c r="B677" s="10">
        <v>1536223</v>
      </c>
      <c r="C677" s="11" t="s">
        <v>1495</v>
      </c>
      <c r="D677" s="12" t="s">
        <v>1496</v>
      </c>
      <c r="E677" s="9" t="s">
        <v>3100</v>
      </c>
      <c r="F677" s="25">
        <v>38962</v>
      </c>
      <c r="G677" s="11" t="s">
        <v>1</v>
      </c>
      <c r="H677" s="13" t="s">
        <v>1414</v>
      </c>
      <c r="I677" s="11">
        <v>32</v>
      </c>
      <c r="J677" s="17">
        <v>9.57</v>
      </c>
      <c r="K677" s="17">
        <v>9.9499999999999993</v>
      </c>
      <c r="L677" s="11" t="s">
        <v>343</v>
      </c>
      <c r="M6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8" spans="1:13" ht="21" customHeight="1">
      <c r="A678" s="9" t="s">
        <v>1455</v>
      </c>
      <c r="B678" s="10">
        <v>1536224</v>
      </c>
      <c r="C678" s="11" t="s">
        <v>1497</v>
      </c>
      <c r="D678" s="12" t="s">
        <v>1498</v>
      </c>
      <c r="E678" s="9" t="s">
        <v>3027</v>
      </c>
      <c r="F678" s="25">
        <v>38962</v>
      </c>
      <c r="G678" s="11" t="s">
        <v>1</v>
      </c>
      <c r="H678" s="13" t="s">
        <v>1423</v>
      </c>
      <c r="I678" s="11">
        <v>32</v>
      </c>
      <c r="J678" s="17">
        <v>9.57</v>
      </c>
      <c r="K678" s="17">
        <v>9.9499999999999993</v>
      </c>
      <c r="L678" s="11" t="s">
        <v>343</v>
      </c>
      <c r="M6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79" spans="1:13" ht="21" customHeight="1">
      <c r="A679" s="9" t="s">
        <v>1455</v>
      </c>
      <c r="B679" s="10">
        <v>1536235</v>
      </c>
      <c r="C679" s="11" t="s">
        <v>1499</v>
      </c>
      <c r="D679" s="12" t="s">
        <v>1500</v>
      </c>
      <c r="E679" s="9" t="s">
        <v>3054</v>
      </c>
      <c r="F679" s="25">
        <v>39559</v>
      </c>
      <c r="G679" s="11" t="s">
        <v>1</v>
      </c>
      <c r="H679" s="13" t="s">
        <v>1466</v>
      </c>
      <c r="I679" s="11">
        <v>32</v>
      </c>
      <c r="J679" s="17">
        <v>9.57</v>
      </c>
      <c r="K679" s="17">
        <v>9.9499999999999993</v>
      </c>
      <c r="L679" s="11" t="s">
        <v>343</v>
      </c>
      <c r="M6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0" spans="1:13" ht="21" customHeight="1">
      <c r="A680" s="9" t="s">
        <v>1455</v>
      </c>
      <c r="B680" s="10">
        <v>1536236</v>
      </c>
      <c r="C680" s="11" t="s">
        <v>1501</v>
      </c>
      <c r="D680" s="12" t="s">
        <v>1502</v>
      </c>
      <c r="E680" s="9" t="s">
        <v>3166</v>
      </c>
      <c r="F680" s="25">
        <v>39559</v>
      </c>
      <c r="G680" s="11" t="s">
        <v>1</v>
      </c>
      <c r="H680" s="13" t="s">
        <v>1414</v>
      </c>
      <c r="I680" s="11">
        <v>32</v>
      </c>
      <c r="J680" s="17">
        <v>9.57</v>
      </c>
      <c r="K680" s="17">
        <v>9.9499999999999993</v>
      </c>
      <c r="L680" s="11" t="s">
        <v>343</v>
      </c>
      <c r="M6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1" spans="1:13" ht="21" customHeight="1">
      <c r="A681" s="9" t="s">
        <v>1455</v>
      </c>
      <c r="B681" s="10">
        <v>1536247</v>
      </c>
      <c r="C681" s="11" t="s">
        <v>1503</v>
      </c>
      <c r="D681" s="12" t="s">
        <v>1504</v>
      </c>
      <c r="E681" s="9" t="s">
        <v>3167</v>
      </c>
      <c r="F681" s="25">
        <v>43846</v>
      </c>
      <c r="G681" s="11" t="s">
        <v>1</v>
      </c>
      <c r="H681" s="11" t="s">
        <v>1420</v>
      </c>
      <c r="I681" s="11">
        <v>32</v>
      </c>
      <c r="J681" s="17">
        <v>9.57</v>
      </c>
      <c r="K681" s="17">
        <v>9.9499999999999993</v>
      </c>
      <c r="L681" s="11" t="s">
        <v>343</v>
      </c>
      <c r="M6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2" spans="1:13" ht="21" customHeight="1">
      <c r="A682" s="9" t="s">
        <v>1455</v>
      </c>
      <c r="B682" s="10">
        <v>1536248</v>
      </c>
      <c r="C682" s="11" t="s">
        <v>1505</v>
      </c>
      <c r="D682" s="12" t="s">
        <v>1506</v>
      </c>
      <c r="E682" s="9" t="s">
        <v>3168</v>
      </c>
      <c r="F682" s="25">
        <v>43503</v>
      </c>
      <c r="G682" s="11" t="s">
        <v>1</v>
      </c>
      <c r="H682" s="11" t="s">
        <v>1414</v>
      </c>
      <c r="I682" s="11">
        <v>32</v>
      </c>
      <c r="J682" s="17">
        <v>9.57</v>
      </c>
      <c r="K682" s="17">
        <v>9.9499999999999993</v>
      </c>
      <c r="L682" s="11" t="s">
        <v>343</v>
      </c>
      <c r="M6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3" spans="1:13" ht="21" customHeight="1">
      <c r="A683" s="9" t="s">
        <v>1455</v>
      </c>
      <c r="B683" s="10">
        <v>1536249</v>
      </c>
      <c r="C683" s="11" t="s">
        <v>1507</v>
      </c>
      <c r="D683" s="12" t="s">
        <v>1508</v>
      </c>
      <c r="E683" s="9" t="s">
        <v>3027</v>
      </c>
      <c r="F683" s="25">
        <v>43846</v>
      </c>
      <c r="G683" s="11" t="s">
        <v>0</v>
      </c>
      <c r="H683" s="11" t="s">
        <v>1414</v>
      </c>
      <c r="I683" s="11">
        <v>32</v>
      </c>
      <c r="J683" s="17">
        <v>9.57</v>
      </c>
      <c r="K683" s="17">
        <v>9.9499999999999993</v>
      </c>
      <c r="L683" s="11" t="s">
        <v>343</v>
      </c>
      <c r="M6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4" spans="1:13" ht="21" customHeight="1">
      <c r="A684" s="9" t="s">
        <v>1455</v>
      </c>
      <c r="B684" s="10">
        <v>1536255</v>
      </c>
      <c r="C684" s="11" t="s">
        <v>1509</v>
      </c>
      <c r="D684" s="12" t="s">
        <v>1510</v>
      </c>
      <c r="E684" s="9" t="s">
        <v>3169</v>
      </c>
      <c r="F684" s="25">
        <v>43986</v>
      </c>
      <c r="G684" s="11" t="s">
        <v>0</v>
      </c>
      <c r="H684" s="13" t="s">
        <v>1414</v>
      </c>
      <c r="I684" s="11">
        <v>32</v>
      </c>
      <c r="J684" s="17">
        <v>9.57</v>
      </c>
      <c r="K684" s="17">
        <v>9.9499999999999993</v>
      </c>
      <c r="L684" s="11" t="s">
        <v>343</v>
      </c>
      <c r="M6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5" spans="1:13" ht="21" customHeight="1">
      <c r="A685" s="9" t="s">
        <v>1455</v>
      </c>
      <c r="B685" s="10">
        <v>1536210</v>
      </c>
      <c r="C685" s="11" t="s">
        <v>1511</v>
      </c>
      <c r="D685" s="12" t="s">
        <v>1512</v>
      </c>
      <c r="E685" s="9" t="s">
        <v>3046</v>
      </c>
      <c r="F685" s="25">
        <v>39015</v>
      </c>
      <c r="G685" s="11" t="s">
        <v>1</v>
      </c>
      <c r="H685" s="13" t="s">
        <v>1414</v>
      </c>
      <c r="I685" s="11">
        <v>104</v>
      </c>
      <c r="J685" s="17">
        <v>9.57</v>
      </c>
      <c r="K685" s="17">
        <v>9.9499999999999993</v>
      </c>
      <c r="L685" s="11" t="s">
        <v>362</v>
      </c>
      <c r="M6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6" spans="1:13" ht="21" customHeight="1">
      <c r="A686" s="9" t="s">
        <v>1455</v>
      </c>
      <c r="B686" s="10">
        <v>1536211</v>
      </c>
      <c r="C686" s="11" t="s">
        <v>1513</v>
      </c>
      <c r="D686" s="12" t="s">
        <v>1514</v>
      </c>
      <c r="E686" s="9" t="s">
        <v>3170</v>
      </c>
      <c r="F686" s="25">
        <v>39015</v>
      </c>
      <c r="G686" s="11" t="s">
        <v>1</v>
      </c>
      <c r="H686" s="11" t="s">
        <v>1414</v>
      </c>
      <c r="I686" s="11">
        <v>144</v>
      </c>
      <c r="J686" s="17">
        <v>9.57</v>
      </c>
      <c r="K686" s="17">
        <v>9.9499999999999993</v>
      </c>
      <c r="L686" s="11" t="s">
        <v>362</v>
      </c>
      <c r="M6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7" spans="1:13" ht="21" customHeight="1">
      <c r="A687" s="9" t="s">
        <v>1455</v>
      </c>
      <c r="B687" s="10">
        <v>1536212</v>
      </c>
      <c r="C687" s="11" t="s">
        <v>1515</v>
      </c>
      <c r="D687" s="12" t="s">
        <v>1516</v>
      </c>
      <c r="E687" s="9" t="s">
        <v>3103</v>
      </c>
      <c r="F687" s="25">
        <v>39015</v>
      </c>
      <c r="G687" s="11" t="s">
        <v>1</v>
      </c>
      <c r="H687" s="11" t="s">
        <v>1420</v>
      </c>
      <c r="I687" s="11">
        <v>184</v>
      </c>
      <c r="J687" s="17">
        <v>10.53</v>
      </c>
      <c r="K687" s="17">
        <v>10.95</v>
      </c>
      <c r="L687" s="11" t="s">
        <v>362</v>
      </c>
      <c r="M6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8" spans="1:13" ht="21" customHeight="1">
      <c r="A688" s="9" t="s">
        <v>1455</v>
      </c>
      <c r="B688" s="10">
        <v>1536225</v>
      </c>
      <c r="C688" s="11" t="s">
        <v>1517</v>
      </c>
      <c r="D688" s="12" t="s">
        <v>1518</v>
      </c>
      <c r="E688" s="9" t="s">
        <v>3171</v>
      </c>
      <c r="F688" s="25">
        <v>38962</v>
      </c>
      <c r="G688" s="11" t="s">
        <v>1</v>
      </c>
      <c r="H688" s="13" t="s">
        <v>1466</v>
      </c>
      <c r="I688" s="11">
        <v>32</v>
      </c>
      <c r="J688" s="17">
        <v>9.57</v>
      </c>
      <c r="K688" s="17">
        <v>9.9499999999999993</v>
      </c>
      <c r="L688" s="11" t="s">
        <v>362</v>
      </c>
      <c r="M6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89" spans="1:13" ht="21" customHeight="1">
      <c r="A689" s="9" t="s">
        <v>1455</v>
      </c>
      <c r="B689" s="10">
        <v>1536226</v>
      </c>
      <c r="C689" s="11" t="s">
        <v>1519</v>
      </c>
      <c r="D689" s="12" t="s">
        <v>1520</v>
      </c>
      <c r="E689" s="9" t="s">
        <v>3100</v>
      </c>
      <c r="F689" s="25">
        <v>38962</v>
      </c>
      <c r="G689" s="11" t="s">
        <v>1</v>
      </c>
      <c r="H689" s="13" t="s">
        <v>1414</v>
      </c>
      <c r="I689" s="11">
        <v>32</v>
      </c>
      <c r="J689" s="17">
        <v>9.57</v>
      </c>
      <c r="K689" s="17">
        <v>9.9499999999999993</v>
      </c>
      <c r="L689" s="11" t="s">
        <v>362</v>
      </c>
      <c r="M6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0" spans="1:13" ht="21" customHeight="1">
      <c r="A690" s="9" t="s">
        <v>1455</v>
      </c>
      <c r="B690" s="10">
        <v>1536237</v>
      </c>
      <c r="C690" s="11" t="s">
        <v>1521</v>
      </c>
      <c r="D690" s="12" t="s">
        <v>1522</v>
      </c>
      <c r="E690" s="9" t="s">
        <v>3162</v>
      </c>
      <c r="F690" s="25">
        <v>39566</v>
      </c>
      <c r="G690" s="11" t="s">
        <v>1</v>
      </c>
      <c r="H690" s="13" t="s">
        <v>1414</v>
      </c>
      <c r="I690" s="11">
        <v>32</v>
      </c>
      <c r="J690" s="17">
        <v>9.57</v>
      </c>
      <c r="K690" s="17">
        <v>9.9499999999999993</v>
      </c>
      <c r="L690" s="11" t="s">
        <v>362</v>
      </c>
      <c r="M6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1" spans="1:13" ht="21" customHeight="1">
      <c r="A691" s="9" t="s">
        <v>1455</v>
      </c>
      <c r="B691" s="10">
        <v>1536238</v>
      </c>
      <c r="C691" s="11" t="s">
        <v>1523</v>
      </c>
      <c r="D691" s="12" t="s">
        <v>1524</v>
      </c>
      <c r="E691" s="9" t="s">
        <v>3172</v>
      </c>
      <c r="F691" s="25">
        <v>39559</v>
      </c>
      <c r="G691" s="11" t="s">
        <v>1</v>
      </c>
      <c r="H691" s="13" t="s">
        <v>1423</v>
      </c>
      <c r="I691" s="11">
        <v>32</v>
      </c>
      <c r="J691" s="17">
        <v>9.57</v>
      </c>
      <c r="K691" s="17">
        <v>9.9499999999999993</v>
      </c>
      <c r="L691" s="11" t="s">
        <v>362</v>
      </c>
      <c r="M6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2" spans="1:13" ht="21" customHeight="1">
      <c r="A692" s="9" t="s">
        <v>1455</v>
      </c>
      <c r="B692" s="10">
        <v>1536213</v>
      </c>
      <c r="C692" s="11" t="s">
        <v>1525</v>
      </c>
      <c r="D692" s="12" t="s">
        <v>1526</v>
      </c>
      <c r="E692" s="9" t="s">
        <v>3173</v>
      </c>
      <c r="F692" s="25">
        <v>39015</v>
      </c>
      <c r="G692" s="11" t="s">
        <v>1</v>
      </c>
      <c r="H692" s="11" t="s">
        <v>1420</v>
      </c>
      <c r="I692" s="11">
        <v>176</v>
      </c>
      <c r="J692" s="17">
        <v>9.57</v>
      </c>
      <c r="K692" s="17">
        <v>9.9499999999999993</v>
      </c>
      <c r="L692" s="11" t="s">
        <v>39</v>
      </c>
      <c r="M6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3" spans="1:13" ht="21" customHeight="1">
      <c r="A693" s="9" t="s">
        <v>1455</v>
      </c>
      <c r="B693" s="10">
        <v>1536214</v>
      </c>
      <c r="C693" s="11" t="s">
        <v>1527</v>
      </c>
      <c r="D693" s="12" t="s">
        <v>1528</v>
      </c>
      <c r="E693" s="9" t="s">
        <v>3081</v>
      </c>
      <c r="F693" s="25">
        <v>39015</v>
      </c>
      <c r="G693" s="11" t="s">
        <v>1</v>
      </c>
      <c r="H693" s="11" t="s">
        <v>1420</v>
      </c>
      <c r="I693" s="11">
        <v>120</v>
      </c>
      <c r="J693" s="17">
        <v>9.57</v>
      </c>
      <c r="K693" s="17">
        <v>9.9499999999999993</v>
      </c>
      <c r="L693" s="11" t="s">
        <v>39</v>
      </c>
      <c r="M6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4" spans="1:13" ht="21" customHeight="1">
      <c r="A694" s="9" t="s">
        <v>1455</v>
      </c>
      <c r="B694" s="10">
        <v>1536215</v>
      </c>
      <c r="C694" s="11" t="s">
        <v>1529</v>
      </c>
      <c r="D694" s="12" t="s">
        <v>1530</v>
      </c>
      <c r="E694" s="9" t="s">
        <v>3091</v>
      </c>
      <c r="F694" s="25">
        <v>39015</v>
      </c>
      <c r="G694" s="11" t="s">
        <v>1</v>
      </c>
      <c r="H694" s="11" t="s">
        <v>1420</v>
      </c>
      <c r="I694" s="11">
        <v>184</v>
      </c>
      <c r="J694" s="17">
        <v>9.57</v>
      </c>
      <c r="K694" s="17">
        <v>9.9499999999999993</v>
      </c>
      <c r="L694" s="11" t="s">
        <v>39</v>
      </c>
      <c r="M6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5" spans="1:13" ht="21" customHeight="1">
      <c r="A695" s="9" t="s">
        <v>1455</v>
      </c>
      <c r="B695" s="10">
        <v>1536227</v>
      </c>
      <c r="C695" s="11" t="s">
        <v>1531</v>
      </c>
      <c r="D695" s="12" t="s">
        <v>1532</v>
      </c>
      <c r="E695" s="9" t="s">
        <v>3174</v>
      </c>
      <c r="F695" s="25">
        <v>38962</v>
      </c>
      <c r="G695" s="11" t="s">
        <v>1</v>
      </c>
      <c r="H695" s="13" t="s">
        <v>1420</v>
      </c>
      <c r="I695" s="11">
        <v>32</v>
      </c>
      <c r="J695" s="17">
        <v>9.57</v>
      </c>
      <c r="K695" s="17">
        <v>9.9499999999999993</v>
      </c>
      <c r="L695" s="11" t="s">
        <v>39</v>
      </c>
      <c r="M6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6" spans="1:13" ht="21" customHeight="1">
      <c r="A696" s="9" t="s">
        <v>1455</v>
      </c>
      <c r="B696" s="10">
        <v>1536228</v>
      </c>
      <c r="C696" s="11" t="s">
        <v>1533</v>
      </c>
      <c r="D696" s="12" t="s">
        <v>1534</v>
      </c>
      <c r="E696" s="9" t="s">
        <v>3075</v>
      </c>
      <c r="F696" s="25">
        <v>38962</v>
      </c>
      <c r="G696" s="11" t="s">
        <v>1</v>
      </c>
      <c r="H696" s="13" t="s">
        <v>1414</v>
      </c>
      <c r="I696" s="11">
        <v>32</v>
      </c>
      <c r="J696" s="17">
        <v>9.57</v>
      </c>
      <c r="K696" s="17">
        <v>9.9499999999999993</v>
      </c>
      <c r="L696" s="11" t="s">
        <v>39</v>
      </c>
      <c r="M6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7" spans="1:13" ht="21" customHeight="1">
      <c r="A697" s="9" t="s">
        <v>1455</v>
      </c>
      <c r="B697" s="10">
        <v>1536239</v>
      </c>
      <c r="C697" s="11" t="s">
        <v>1535</v>
      </c>
      <c r="D697" s="12" t="s">
        <v>1536</v>
      </c>
      <c r="E697" s="9" t="s">
        <v>3040</v>
      </c>
      <c r="F697" s="25">
        <v>39944</v>
      </c>
      <c r="G697" s="11" t="s">
        <v>1</v>
      </c>
      <c r="H697" s="13" t="s">
        <v>1414</v>
      </c>
      <c r="I697" s="11">
        <v>32</v>
      </c>
      <c r="J697" s="17">
        <v>9.57</v>
      </c>
      <c r="K697" s="17">
        <v>9.9499999999999993</v>
      </c>
      <c r="L697" s="11" t="s">
        <v>39</v>
      </c>
      <c r="M6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8" spans="1:13" ht="21" customHeight="1">
      <c r="A698" s="9" t="s">
        <v>1455</v>
      </c>
      <c r="B698" s="10">
        <v>1536240</v>
      </c>
      <c r="C698" s="11" t="s">
        <v>1537</v>
      </c>
      <c r="D698" s="12" t="s">
        <v>1538</v>
      </c>
      <c r="E698" s="9" t="s">
        <v>3175</v>
      </c>
      <c r="F698" s="25">
        <v>39944</v>
      </c>
      <c r="G698" s="11" t="s">
        <v>1</v>
      </c>
      <c r="H698" s="13" t="s">
        <v>1417</v>
      </c>
      <c r="I698" s="11">
        <v>32</v>
      </c>
      <c r="J698" s="17">
        <v>9.57</v>
      </c>
      <c r="K698" s="17">
        <v>9.9499999999999993</v>
      </c>
      <c r="L698" s="11" t="s">
        <v>39</v>
      </c>
      <c r="M6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699" spans="1:13" ht="21" customHeight="1">
      <c r="A699" s="9" t="s">
        <v>1455</v>
      </c>
      <c r="B699" s="10">
        <v>1536251</v>
      </c>
      <c r="C699" s="11" t="s">
        <v>1539</v>
      </c>
      <c r="D699" s="12" t="s">
        <v>1540</v>
      </c>
      <c r="E699" s="9" t="s">
        <v>3176</v>
      </c>
      <c r="F699" s="25">
        <v>43846</v>
      </c>
      <c r="G699" s="11" t="s">
        <v>0</v>
      </c>
      <c r="H699" s="13" t="s">
        <v>1420</v>
      </c>
      <c r="I699" s="11">
        <v>32</v>
      </c>
      <c r="J699" s="17">
        <v>9.57</v>
      </c>
      <c r="K699" s="17">
        <v>9.9499999999999993</v>
      </c>
      <c r="L699" s="11" t="s">
        <v>39</v>
      </c>
      <c r="M6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0" spans="1:13" ht="21" customHeight="1">
      <c r="A700" s="9" t="s">
        <v>1455</v>
      </c>
      <c r="B700" s="10">
        <v>1536252</v>
      </c>
      <c r="C700" s="11" t="s">
        <v>1541</v>
      </c>
      <c r="D700" s="12" t="s">
        <v>1542</v>
      </c>
      <c r="E700" s="9" t="s">
        <v>3177</v>
      </c>
      <c r="F700" s="25">
        <v>43503</v>
      </c>
      <c r="G700" s="11" t="s">
        <v>0</v>
      </c>
      <c r="H700" s="13" t="s">
        <v>1417</v>
      </c>
      <c r="I700" s="11">
        <v>32</v>
      </c>
      <c r="J700" s="17">
        <v>9.57</v>
      </c>
      <c r="K700" s="17">
        <v>9.9499999999999993</v>
      </c>
      <c r="L700" s="11" t="s">
        <v>39</v>
      </c>
      <c r="M7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1" spans="1:13" ht="21" customHeight="1">
      <c r="A701" s="9" t="s">
        <v>1455</v>
      </c>
      <c r="B701" s="10">
        <v>1536253</v>
      </c>
      <c r="C701" s="11" t="s">
        <v>1543</v>
      </c>
      <c r="D701" s="12" t="s">
        <v>1544</v>
      </c>
      <c r="E701" s="9" t="s">
        <v>3134</v>
      </c>
      <c r="F701" s="25">
        <v>43846</v>
      </c>
      <c r="G701" s="11" t="s">
        <v>0</v>
      </c>
      <c r="H701" s="13" t="s">
        <v>1423</v>
      </c>
      <c r="I701" s="11">
        <v>32</v>
      </c>
      <c r="J701" s="17">
        <v>9.57</v>
      </c>
      <c r="K701" s="17">
        <v>9.9499999999999993</v>
      </c>
      <c r="L701" s="11" t="s">
        <v>39</v>
      </c>
      <c r="M7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2" spans="1:13" ht="21" customHeight="1">
      <c r="A702" s="9" t="s">
        <v>1455</v>
      </c>
      <c r="B702" s="10">
        <v>1536216</v>
      </c>
      <c r="C702" s="11" t="s">
        <v>1545</v>
      </c>
      <c r="D702" s="12" t="s">
        <v>1546</v>
      </c>
      <c r="E702" s="9" t="s">
        <v>3178</v>
      </c>
      <c r="F702" s="25">
        <v>39015</v>
      </c>
      <c r="G702" s="11" t="s">
        <v>1</v>
      </c>
      <c r="H702" s="11" t="s">
        <v>1420</v>
      </c>
      <c r="I702" s="11">
        <v>160</v>
      </c>
      <c r="J702" s="17">
        <v>9.57</v>
      </c>
      <c r="K702" s="17">
        <v>9.9499999999999993</v>
      </c>
      <c r="L702" s="11" t="s">
        <v>66</v>
      </c>
      <c r="M7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3" spans="1:13" ht="21" customHeight="1">
      <c r="A703" s="9" t="s">
        <v>1455</v>
      </c>
      <c r="B703" s="10">
        <v>1536217</v>
      </c>
      <c r="C703" s="11" t="s">
        <v>1547</v>
      </c>
      <c r="D703" s="12" t="s">
        <v>1548</v>
      </c>
      <c r="E703" s="9" t="s">
        <v>3039</v>
      </c>
      <c r="F703" s="25">
        <v>39015</v>
      </c>
      <c r="G703" s="11" t="s">
        <v>1</v>
      </c>
      <c r="H703" s="11" t="s">
        <v>1420</v>
      </c>
      <c r="I703" s="11">
        <v>160</v>
      </c>
      <c r="J703" s="17">
        <v>9.57</v>
      </c>
      <c r="K703" s="17">
        <v>9.9499999999999993</v>
      </c>
      <c r="L703" s="11" t="s">
        <v>66</v>
      </c>
      <c r="M7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4" spans="1:13" ht="21" customHeight="1">
      <c r="A704" s="9" t="s">
        <v>1455</v>
      </c>
      <c r="B704" s="10">
        <v>1536218</v>
      </c>
      <c r="C704" s="11" t="s">
        <v>1549</v>
      </c>
      <c r="D704" s="12" t="s">
        <v>1550</v>
      </c>
      <c r="E704" s="9" t="s">
        <v>3179</v>
      </c>
      <c r="F704" s="25">
        <v>39015</v>
      </c>
      <c r="G704" s="11" t="s">
        <v>1</v>
      </c>
      <c r="H704" s="11" t="s">
        <v>1414</v>
      </c>
      <c r="I704" s="11">
        <v>136</v>
      </c>
      <c r="J704" s="17">
        <v>9.57</v>
      </c>
      <c r="K704" s="17">
        <v>9.9499999999999993</v>
      </c>
      <c r="L704" s="11" t="s">
        <v>66</v>
      </c>
      <c r="M7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5" spans="1:13" ht="21" customHeight="1">
      <c r="A705" s="9" t="s">
        <v>1455</v>
      </c>
      <c r="B705" s="10">
        <v>1536230</v>
      </c>
      <c r="C705" s="11" t="s">
        <v>1551</v>
      </c>
      <c r="D705" s="12" t="s">
        <v>1552</v>
      </c>
      <c r="E705" s="9" t="s">
        <v>3179</v>
      </c>
      <c r="F705" s="25">
        <v>38962</v>
      </c>
      <c r="G705" s="11" t="s">
        <v>1</v>
      </c>
      <c r="H705" s="13" t="s">
        <v>1414</v>
      </c>
      <c r="I705" s="11">
        <v>32</v>
      </c>
      <c r="J705" s="17">
        <v>9.57</v>
      </c>
      <c r="K705" s="17">
        <v>9.9499999999999993</v>
      </c>
      <c r="L705" s="11" t="s">
        <v>66</v>
      </c>
      <c r="M7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6" spans="1:13" ht="21" customHeight="1">
      <c r="A706" s="9" t="s">
        <v>1455</v>
      </c>
      <c r="B706" s="10">
        <v>1536241</v>
      </c>
      <c r="C706" s="11" t="s">
        <v>1553</v>
      </c>
      <c r="D706" s="12" t="s">
        <v>1554</v>
      </c>
      <c r="E706" s="9" t="s">
        <v>3046</v>
      </c>
      <c r="F706" s="25">
        <v>39944</v>
      </c>
      <c r="G706" s="11" t="s">
        <v>1</v>
      </c>
      <c r="H706" s="13" t="s">
        <v>1466</v>
      </c>
      <c r="I706" s="11">
        <v>32</v>
      </c>
      <c r="J706" s="17">
        <v>9.57</v>
      </c>
      <c r="K706" s="17">
        <v>9.9499999999999993</v>
      </c>
      <c r="L706" s="11" t="s">
        <v>66</v>
      </c>
      <c r="M7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7" spans="1:13" ht="21" customHeight="1">
      <c r="A707" s="9" t="s">
        <v>1455</v>
      </c>
      <c r="B707" s="10">
        <v>1536242</v>
      </c>
      <c r="C707" s="11" t="s">
        <v>1555</v>
      </c>
      <c r="D707" s="12" t="s">
        <v>1556</v>
      </c>
      <c r="E707" s="9" t="s">
        <v>3134</v>
      </c>
      <c r="F707" s="25">
        <v>39944</v>
      </c>
      <c r="G707" s="11" t="s">
        <v>1</v>
      </c>
      <c r="H707" s="13" t="s">
        <v>1466</v>
      </c>
      <c r="I707" s="11">
        <v>32</v>
      </c>
      <c r="J707" s="17">
        <v>9.57</v>
      </c>
      <c r="K707" s="17">
        <v>9.9499999999999993</v>
      </c>
      <c r="L707" s="11" t="s">
        <v>66</v>
      </c>
      <c r="M7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8" spans="1:13" ht="21" customHeight="1">
      <c r="A708" s="9" t="s">
        <v>1455</v>
      </c>
      <c r="B708" s="10">
        <v>1536254</v>
      </c>
      <c r="C708" s="11" t="s">
        <v>1557</v>
      </c>
      <c r="D708" s="12" t="s">
        <v>1558</v>
      </c>
      <c r="E708" s="9" t="s">
        <v>3180</v>
      </c>
      <c r="F708" s="25">
        <v>43503</v>
      </c>
      <c r="G708" s="11" t="s">
        <v>0</v>
      </c>
      <c r="H708" s="13" t="s">
        <v>1414</v>
      </c>
      <c r="I708" s="11">
        <v>32</v>
      </c>
      <c r="J708" s="17">
        <v>9.57</v>
      </c>
      <c r="K708" s="17">
        <v>9.9499999999999993</v>
      </c>
      <c r="L708" s="11" t="s">
        <v>66</v>
      </c>
      <c r="M7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09" spans="1:13" ht="21" customHeight="1">
      <c r="A709" s="9" t="s">
        <v>1559</v>
      </c>
      <c r="B709" s="10">
        <v>1525284</v>
      </c>
      <c r="C709" s="11" t="s">
        <v>1560</v>
      </c>
      <c r="D709" s="12" t="s">
        <v>1561</v>
      </c>
      <c r="E709" s="9" t="s">
        <v>3137</v>
      </c>
      <c r="F709" s="25">
        <v>44651</v>
      </c>
      <c r="G709" s="11" t="s">
        <v>0</v>
      </c>
      <c r="H709" s="13" t="s">
        <v>997</v>
      </c>
      <c r="I709" s="11">
        <v>160</v>
      </c>
      <c r="J709" s="17">
        <v>12.98</v>
      </c>
      <c r="K709" s="17">
        <v>13.5</v>
      </c>
      <c r="L709" s="11" t="s">
        <v>343</v>
      </c>
      <c r="M7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0" spans="1:13" ht="21" customHeight="1">
      <c r="A710" s="9" t="s">
        <v>1559</v>
      </c>
      <c r="B710" s="10">
        <v>1525045</v>
      </c>
      <c r="C710" s="11" t="s">
        <v>1562</v>
      </c>
      <c r="D710" s="12" t="s">
        <v>1563</v>
      </c>
      <c r="E710" s="9" t="s">
        <v>3095</v>
      </c>
      <c r="F710" s="25">
        <v>39561</v>
      </c>
      <c r="G710" s="11" t="s">
        <v>0</v>
      </c>
      <c r="H710" s="11" t="s">
        <v>1008</v>
      </c>
      <c r="I710" s="11">
        <v>112</v>
      </c>
      <c r="J710" s="17">
        <v>12.98</v>
      </c>
      <c r="K710" s="17">
        <v>13.5</v>
      </c>
      <c r="L710" s="11" t="s">
        <v>362</v>
      </c>
      <c r="M7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1" spans="1:13" ht="21" customHeight="1">
      <c r="A711" s="9" t="s">
        <v>1559</v>
      </c>
      <c r="B711" s="10">
        <v>1525066</v>
      </c>
      <c r="C711" s="11" t="s">
        <v>1564</v>
      </c>
      <c r="D711" s="12" t="s">
        <v>1565</v>
      </c>
      <c r="E711" s="9" t="s">
        <v>3134</v>
      </c>
      <c r="F711" s="25">
        <v>40280</v>
      </c>
      <c r="G711" s="11" t="s">
        <v>0</v>
      </c>
      <c r="H711" s="11" t="s">
        <v>1566</v>
      </c>
      <c r="I711" s="11">
        <v>104</v>
      </c>
      <c r="J711" s="17">
        <v>12.98</v>
      </c>
      <c r="K711" s="17">
        <v>13.5</v>
      </c>
      <c r="L711" s="11" t="s">
        <v>362</v>
      </c>
      <c r="M7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2" spans="1:13" ht="21" customHeight="1">
      <c r="A712" s="9" t="s">
        <v>1559</v>
      </c>
      <c r="B712" s="10">
        <v>1525220</v>
      </c>
      <c r="C712" s="11" t="s">
        <v>1567</v>
      </c>
      <c r="D712" s="12" t="s">
        <v>1568</v>
      </c>
      <c r="E712" s="9" t="s">
        <v>3037</v>
      </c>
      <c r="F712" s="25">
        <v>43195</v>
      </c>
      <c r="G712" s="13" t="s">
        <v>1</v>
      </c>
      <c r="H712" s="11" t="s">
        <v>395</v>
      </c>
      <c r="I712" s="11">
        <v>144</v>
      </c>
      <c r="J712" s="17">
        <v>12.98</v>
      </c>
      <c r="K712" s="17">
        <v>13.5</v>
      </c>
      <c r="L712" s="11" t="s">
        <v>362</v>
      </c>
      <c r="M7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3" spans="1:13" ht="21" customHeight="1">
      <c r="A713" s="9" t="s">
        <v>1559</v>
      </c>
      <c r="B713" s="10">
        <v>1525241</v>
      </c>
      <c r="C713" s="11" t="s">
        <v>1569</v>
      </c>
      <c r="D713" s="12" t="s">
        <v>1570</v>
      </c>
      <c r="E713" s="9" t="s">
        <v>3134</v>
      </c>
      <c r="F713" s="25">
        <v>44000</v>
      </c>
      <c r="G713" s="11" t="s">
        <v>0</v>
      </c>
      <c r="H713" s="13" t="s">
        <v>1008</v>
      </c>
      <c r="I713" s="11">
        <v>104</v>
      </c>
      <c r="J713" s="17">
        <v>12.98</v>
      </c>
      <c r="K713" s="17">
        <v>13.5</v>
      </c>
      <c r="L713" s="11" t="s">
        <v>362</v>
      </c>
      <c r="M7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4" spans="1:13" ht="21" customHeight="1">
      <c r="A714" s="9" t="s">
        <v>1559</v>
      </c>
      <c r="B714" s="10">
        <v>1541253</v>
      </c>
      <c r="C714" s="11" t="s">
        <v>1571</v>
      </c>
      <c r="D714" s="12" t="s">
        <v>1568</v>
      </c>
      <c r="E714" s="9" t="s">
        <v>3181</v>
      </c>
      <c r="F714" s="25">
        <v>45582</v>
      </c>
      <c r="G714" s="11" t="s">
        <v>0</v>
      </c>
      <c r="H714" s="11" t="s">
        <v>472</v>
      </c>
      <c r="I714" s="11">
        <v>128</v>
      </c>
      <c r="J714" s="17">
        <v>16.3</v>
      </c>
      <c r="K714" s="17">
        <v>16.95</v>
      </c>
      <c r="L714" s="11" t="s">
        <v>362</v>
      </c>
      <c r="M7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5" spans="1:13" ht="21" customHeight="1">
      <c r="A715" s="9" t="s">
        <v>1559</v>
      </c>
      <c r="B715" s="10">
        <v>1556100</v>
      </c>
      <c r="C715" s="11" t="s">
        <v>1572</v>
      </c>
      <c r="D715" s="12" t="s">
        <v>1573</v>
      </c>
      <c r="E715" s="9" t="s">
        <v>3103</v>
      </c>
      <c r="F715" s="25">
        <v>38299</v>
      </c>
      <c r="G715" s="11" t="s">
        <v>0</v>
      </c>
      <c r="H715" s="13" t="s">
        <v>704</v>
      </c>
      <c r="I715" s="11">
        <v>152</v>
      </c>
      <c r="J715" s="17">
        <v>10.53</v>
      </c>
      <c r="K715" s="17">
        <v>10.95</v>
      </c>
      <c r="L715" s="11" t="s">
        <v>362</v>
      </c>
      <c r="M7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6" spans="1:13" ht="21" customHeight="1">
      <c r="A716" s="9" t="s">
        <v>1559</v>
      </c>
      <c r="B716" s="10">
        <v>1525151</v>
      </c>
      <c r="C716" s="11" t="s">
        <v>1574</v>
      </c>
      <c r="D716" s="12" t="s">
        <v>1575</v>
      </c>
      <c r="E716" s="9" t="s">
        <v>3103</v>
      </c>
      <c r="F716" s="25">
        <v>41732</v>
      </c>
      <c r="G716" s="11" t="s">
        <v>1</v>
      </c>
      <c r="H716" s="13" t="s">
        <v>1008</v>
      </c>
      <c r="I716" s="11">
        <v>128</v>
      </c>
      <c r="J716" s="17">
        <v>12.98</v>
      </c>
      <c r="K716" s="17">
        <v>13.5</v>
      </c>
      <c r="L716" s="11" t="s">
        <v>39</v>
      </c>
      <c r="M7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7" spans="1:13" ht="21" customHeight="1">
      <c r="A717" s="9" t="s">
        <v>1559</v>
      </c>
      <c r="B717" s="10">
        <v>1525184</v>
      </c>
      <c r="C717" s="11" t="s">
        <v>1576</v>
      </c>
      <c r="D717" s="12" t="s">
        <v>1577</v>
      </c>
      <c r="E717" s="9" t="s">
        <v>3059</v>
      </c>
      <c r="F717" s="25">
        <v>42467</v>
      </c>
      <c r="G717" s="11" t="s">
        <v>1</v>
      </c>
      <c r="H717" s="13" t="s">
        <v>1049</v>
      </c>
      <c r="I717" s="11">
        <v>120</v>
      </c>
      <c r="J717" s="17">
        <v>12.98</v>
      </c>
      <c r="K717" s="17">
        <v>13.5</v>
      </c>
      <c r="L717" s="11" t="s">
        <v>39</v>
      </c>
      <c r="M7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8" spans="1:13" ht="21" customHeight="1">
      <c r="A718" s="9" t="s">
        <v>1559</v>
      </c>
      <c r="B718" s="10">
        <v>1525333</v>
      </c>
      <c r="C718" s="11" t="s">
        <v>1578</v>
      </c>
      <c r="D718" s="12" t="s">
        <v>1579</v>
      </c>
      <c r="E718" s="9" t="s">
        <v>3182</v>
      </c>
      <c r="F718" s="25">
        <v>45393</v>
      </c>
      <c r="G718" s="11" t="s">
        <v>0</v>
      </c>
      <c r="H718" s="11" t="s">
        <v>997</v>
      </c>
      <c r="I718" s="11">
        <v>112</v>
      </c>
      <c r="J718" s="17">
        <v>12.98</v>
      </c>
      <c r="K718" s="17">
        <v>13.5</v>
      </c>
      <c r="L718" s="11" t="s">
        <v>39</v>
      </c>
      <c r="M7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19" spans="1:13" ht="21" customHeight="1">
      <c r="A719" s="9" t="s">
        <v>1559</v>
      </c>
      <c r="B719" s="10">
        <v>1525027</v>
      </c>
      <c r="C719" s="11" t="s">
        <v>1580</v>
      </c>
      <c r="D719" s="12" t="s">
        <v>1581</v>
      </c>
      <c r="E719" s="9" t="s">
        <v>3091</v>
      </c>
      <c r="F719" s="25">
        <v>38831</v>
      </c>
      <c r="G719" s="11" t="s">
        <v>0</v>
      </c>
      <c r="H719" s="11" t="s">
        <v>997</v>
      </c>
      <c r="I719" s="11">
        <v>120</v>
      </c>
      <c r="J719" s="17">
        <v>12.98</v>
      </c>
      <c r="K719" s="17">
        <v>13.5</v>
      </c>
      <c r="L719" s="11" t="s">
        <v>66</v>
      </c>
      <c r="M7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0" spans="1:13" ht="21" customHeight="1">
      <c r="A720" s="9" t="s">
        <v>1559</v>
      </c>
      <c r="B720" s="10">
        <v>1525327</v>
      </c>
      <c r="C720" s="11" t="s">
        <v>1582</v>
      </c>
      <c r="D720" s="12" t="s">
        <v>1583</v>
      </c>
      <c r="E720" s="9" t="s">
        <v>3183</v>
      </c>
      <c r="F720" s="25">
        <v>44959</v>
      </c>
      <c r="G720" s="11" t="s">
        <v>0</v>
      </c>
      <c r="H720" s="11" t="s">
        <v>290</v>
      </c>
      <c r="I720" s="11">
        <v>128</v>
      </c>
      <c r="J720" s="17">
        <v>11.06</v>
      </c>
      <c r="K720" s="17">
        <v>11.5</v>
      </c>
      <c r="L720" s="11" t="s">
        <v>66</v>
      </c>
      <c r="M7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1" spans="1:13" ht="21" customHeight="1">
      <c r="A721" s="9" t="s">
        <v>1584</v>
      </c>
      <c r="B721" s="10">
        <v>1525101</v>
      </c>
      <c r="C721" s="11" t="s">
        <v>1585</v>
      </c>
      <c r="D721" s="12" t="s">
        <v>1586</v>
      </c>
      <c r="E721" s="9" t="s">
        <v>3059</v>
      </c>
      <c r="F721" s="25">
        <v>40476</v>
      </c>
      <c r="G721" s="11" t="s">
        <v>0</v>
      </c>
      <c r="H721" s="11" t="s">
        <v>1008</v>
      </c>
      <c r="I721" s="11">
        <v>72</v>
      </c>
      <c r="J721" s="17">
        <v>12.45</v>
      </c>
      <c r="K721" s="17">
        <v>12.95</v>
      </c>
      <c r="L721" s="11" t="s">
        <v>343</v>
      </c>
      <c r="M7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2" spans="1:13" ht="21" customHeight="1">
      <c r="A722" s="9" t="s">
        <v>1584</v>
      </c>
      <c r="B722" s="10">
        <v>1525109</v>
      </c>
      <c r="C722" s="11" t="s">
        <v>1587</v>
      </c>
      <c r="D722" s="12" t="s">
        <v>1588</v>
      </c>
      <c r="E722" s="9" t="s">
        <v>3184</v>
      </c>
      <c r="F722" s="25">
        <v>40924</v>
      </c>
      <c r="G722" s="11" t="s">
        <v>0</v>
      </c>
      <c r="H722" s="11" t="s">
        <v>1008</v>
      </c>
      <c r="I722" s="11">
        <v>104</v>
      </c>
      <c r="J722" s="17">
        <v>12.45</v>
      </c>
      <c r="K722" s="17">
        <v>12.95</v>
      </c>
      <c r="L722" s="11" t="s">
        <v>343</v>
      </c>
      <c r="M7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3" spans="1:13" ht="21" customHeight="1">
      <c r="A723" s="9" t="s">
        <v>1584</v>
      </c>
      <c r="B723" s="10">
        <v>1525221</v>
      </c>
      <c r="C723" s="11" t="s">
        <v>1589</v>
      </c>
      <c r="D723" s="12" t="s">
        <v>1590</v>
      </c>
      <c r="E723" s="9" t="s">
        <v>3185</v>
      </c>
      <c r="F723" s="25">
        <v>43419</v>
      </c>
      <c r="G723" s="13" t="s">
        <v>1</v>
      </c>
      <c r="H723" s="13" t="s">
        <v>1008</v>
      </c>
      <c r="I723" s="11">
        <v>112</v>
      </c>
      <c r="J723" s="17">
        <v>12.45</v>
      </c>
      <c r="K723" s="17">
        <v>12.95</v>
      </c>
      <c r="L723" s="11" t="s">
        <v>343</v>
      </c>
      <c r="M7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4" spans="1:13" ht="21" customHeight="1">
      <c r="A724" s="9" t="s">
        <v>1584</v>
      </c>
      <c r="B724" s="10">
        <v>1525242</v>
      </c>
      <c r="C724" s="11" t="s">
        <v>1591</v>
      </c>
      <c r="D724" s="12" t="s">
        <v>1592</v>
      </c>
      <c r="E724" s="9" t="s">
        <v>3186</v>
      </c>
      <c r="F724" s="25">
        <v>44140</v>
      </c>
      <c r="G724" s="11" t="s">
        <v>0</v>
      </c>
      <c r="H724" s="13" t="s">
        <v>1008</v>
      </c>
      <c r="I724" s="11">
        <v>96</v>
      </c>
      <c r="J724" s="17">
        <v>12.45</v>
      </c>
      <c r="K724" s="17">
        <v>12.95</v>
      </c>
      <c r="L724" s="11" t="s">
        <v>343</v>
      </c>
      <c r="M7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5" spans="1:13" ht="21" customHeight="1">
      <c r="A725" s="9" t="s">
        <v>1584</v>
      </c>
      <c r="B725" s="10">
        <v>1525266</v>
      </c>
      <c r="C725" s="11" t="s">
        <v>1593</v>
      </c>
      <c r="D725" s="12" t="s">
        <v>1594</v>
      </c>
      <c r="E725" s="9" t="s">
        <v>3187</v>
      </c>
      <c r="F725" s="25">
        <v>44504</v>
      </c>
      <c r="G725" s="11" t="s">
        <v>0</v>
      </c>
      <c r="H725" s="11" t="s">
        <v>1008</v>
      </c>
      <c r="I725" s="11">
        <v>136</v>
      </c>
      <c r="J725" s="17">
        <v>12.45</v>
      </c>
      <c r="K725" s="17">
        <v>12.95</v>
      </c>
      <c r="L725" s="11" t="s">
        <v>343</v>
      </c>
      <c r="M7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6" spans="1:13" ht="21" customHeight="1">
      <c r="A726" s="9" t="s">
        <v>1584</v>
      </c>
      <c r="B726" s="10">
        <v>1525288</v>
      </c>
      <c r="C726" s="11" t="s">
        <v>1595</v>
      </c>
      <c r="D726" s="12" t="s">
        <v>1596</v>
      </c>
      <c r="E726" s="9" t="s">
        <v>3188</v>
      </c>
      <c r="F726" s="25">
        <v>44868</v>
      </c>
      <c r="G726" s="11" t="s">
        <v>0</v>
      </c>
      <c r="H726" s="11" t="s">
        <v>392</v>
      </c>
      <c r="I726" s="11">
        <v>112</v>
      </c>
      <c r="J726" s="17">
        <v>12.45</v>
      </c>
      <c r="K726" s="17">
        <v>12.95</v>
      </c>
      <c r="L726" s="11" t="s">
        <v>343</v>
      </c>
      <c r="M7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7" spans="1:13" ht="21" customHeight="1">
      <c r="A727" s="9" t="s">
        <v>1584</v>
      </c>
      <c r="B727" s="10">
        <v>1525123</v>
      </c>
      <c r="C727" s="11" t="s">
        <v>1597</v>
      </c>
      <c r="D727" s="12" t="s">
        <v>1598</v>
      </c>
      <c r="E727" s="9" t="s">
        <v>3037</v>
      </c>
      <c r="F727" s="25">
        <v>41219</v>
      </c>
      <c r="G727" s="11" t="s">
        <v>0</v>
      </c>
      <c r="H727" s="13" t="s">
        <v>395</v>
      </c>
      <c r="I727" s="11">
        <v>136</v>
      </c>
      <c r="J727" s="17">
        <v>12.45</v>
      </c>
      <c r="K727" s="17">
        <v>12.95</v>
      </c>
      <c r="L727" s="11" t="s">
        <v>362</v>
      </c>
      <c r="M7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8" spans="1:13" ht="21" customHeight="1">
      <c r="A728" s="9" t="s">
        <v>1584</v>
      </c>
      <c r="B728" s="10">
        <v>1525168</v>
      </c>
      <c r="C728" s="11" t="s">
        <v>1599</v>
      </c>
      <c r="D728" s="12" t="s">
        <v>1600</v>
      </c>
      <c r="E728" s="9" t="s">
        <v>3079</v>
      </c>
      <c r="F728" s="25">
        <v>42306</v>
      </c>
      <c r="G728" s="11" t="s">
        <v>1</v>
      </c>
      <c r="H728" s="13" t="s">
        <v>1049</v>
      </c>
      <c r="I728" s="11">
        <v>112</v>
      </c>
      <c r="J728" s="17">
        <v>12.45</v>
      </c>
      <c r="K728" s="17">
        <v>12.95</v>
      </c>
      <c r="L728" s="11" t="s">
        <v>362</v>
      </c>
      <c r="M7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29" spans="1:13" ht="21" customHeight="1">
      <c r="A729" s="9" t="s">
        <v>1584</v>
      </c>
      <c r="B729" s="10">
        <v>1525197</v>
      </c>
      <c r="C729" s="11" t="s">
        <v>1601</v>
      </c>
      <c r="D729" s="12" t="s">
        <v>1602</v>
      </c>
      <c r="E729" s="9" t="s">
        <v>3189</v>
      </c>
      <c r="F729" s="25">
        <v>43048</v>
      </c>
      <c r="G729" s="11" t="s">
        <v>0</v>
      </c>
      <c r="H729" s="13" t="s">
        <v>395</v>
      </c>
      <c r="I729" s="11">
        <v>144</v>
      </c>
      <c r="J729" s="17">
        <v>12.45</v>
      </c>
      <c r="K729" s="17">
        <v>12.95</v>
      </c>
      <c r="L729" s="11" t="s">
        <v>362</v>
      </c>
      <c r="M7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0" spans="1:13" ht="21" customHeight="1">
      <c r="A730" s="9" t="s">
        <v>1584</v>
      </c>
      <c r="B730" s="10">
        <v>1525335</v>
      </c>
      <c r="C730" s="11" t="s">
        <v>1603</v>
      </c>
      <c r="D730" s="12" t="s">
        <v>1604</v>
      </c>
      <c r="E730" s="9" t="s">
        <v>3190</v>
      </c>
      <c r="F730" s="25">
        <v>45610</v>
      </c>
      <c r="G730" s="11" t="s">
        <v>0</v>
      </c>
      <c r="H730" s="11" t="s">
        <v>997</v>
      </c>
      <c r="I730" s="11">
        <v>96</v>
      </c>
      <c r="J730" s="17">
        <v>12.45</v>
      </c>
      <c r="K730" s="17">
        <v>12.95</v>
      </c>
      <c r="L730" s="11" t="s">
        <v>362</v>
      </c>
      <c r="M7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1" spans="1:13" ht="21" customHeight="1">
      <c r="A731" s="9" t="s">
        <v>1584</v>
      </c>
      <c r="B731" s="10">
        <v>1525134</v>
      </c>
      <c r="C731" s="11" t="s">
        <v>1605</v>
      </c>
      <c r="D731" s="12" t="s">
        <v>1606</v>
      </c>
      <c r="E731" s="9" t="s">
        <v>3191</v>
      </c>
      <c r="F731" s="25">
        <v>41583</v>
      </c>
      <c r="G731" s="11" t="s">
        <v>1</v>
      </c>
      <c r="H731" s="13" t="s">
        <v>395</v>
      </c>
      <c r="I731" s="11">
        <v>88</v>
      </c>
      <c r="J731" s="17">
        <v>12.45</v>
      </c>
      <c r="K731" s="17">
        <v>12.95</v>
      </c>
      <c r="L731" s="11" t="s">
        <v>39</v>
      </c>
      <c r="M7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2" spans="1:13" ht="21" customHeight="1">
      <c r="A732" s="9" t="s">
        <v>1584</v>
      </c>
      <c r="B732" s="10">
        <v>1525183</v>
      </c>
      <c r="C732" s="11" t="s">
        <v>1607</v>
      </c>
      <c r="D732" s="12" t="s">
        <v>1608</v>
      </c>
      <c r="E732" s="9" t="s">
        <v>3188</v>
      </c>
      <c r="F732" s="25">
        <v>42670</v>
      </c>
      <c r="G732" s="11" t="s">
        <v>1</v>
      </c>
      <c r="H732" s="13" t="s">
        <v>997</v>
      </c>
      <c r="I732" s="11">
        <v>152</v>
      </c>
      <c r="J732" s="17">
        <v>12.45</v>
      </c>
      <c r="K732" s="17">
        <v>12.95</v>
      </c>
      <c r="L732" s="11" t="s">
        <v>39</v>
      </c>
      <c r="M7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3" spans="1:13" ht="21" customHeight="1">
      <c r="A733" s="9" t="s">
        <v>1584</v>
      </c>
      <c r="B733" s="10">
        <v>1525230</v>
      </c>
      <c r="C733" s="11" t="s">
        <v>1609</v>
      </c>
      <c r="D733" s="12" t="s">
        <v>1610</v>
      </c>
      <c r="E733" s="9" t="s">
        <v>3035</v>
      </c>
      <c r="F733" s="25">
        <v>43776</v>
      </c>
      <c r="G733" s="13" t="s">
        <v>1</v>
      </c>
      <c r="H733" s="13" t="s">
        <v>997</v>
      </c>
      <c r="I733" s="11">
        <v>160</v>
      </c>
      <c r="J733" s="17">
        <v>12.45</v>
      </c>
      <c r="K733" s="17">
        <v>12.95</v>
      </c>
      <c r="L733" s="11" t="s">
        <v>39</v>
      </c>
      <c r="M7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4" spans="1:13" ht="21" customHeight="1">
      <c r="A734" s="9" t="s">
        <v>1584</v>
      </c>
      <c r="B734" s="10">
        <v>1525309</v>
      </c>
      <c r="C734" s="11" t="s">
        <v>1611</v>
      </c>
      <c r="D734" s="12" t="s">
        <v>1612</v>
      </c>
      <c r="E734" s="9" t="s">
        <v>3192</v>
      </c>
      <c r="F734" s="25">
        <v>45239</v>
      </c>
      <c r="G734" s="11" t="s">
        <v>0</v>
      </c>
      <c r="H734" s="13" t="s">
        <v>997</v>
      </c>
      <c r="I734" s="11">
        <v>88</v>
      </c>
      <c r="J734" s="17">
        <v>12.45</v>
      </c>
      <c r="K734" s="17">
        <v>12.95</v>
      </c>
      <c r="L734" s="11" t="s">
        <v>39</v>
      </c>
      <c r="M7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5" spans="1:13" ht="21" customHeight="1">
      <c r="A735" s="9" t="s">
        <v>1584</v>
      </c>
      <c r="B735" s="10">
        <v>1525150</v>
      </c>
      <c r="C735" s="11" t="s">
        <v>1613</v>
      </c>
      <c r="D735" s="12" t="s">
        <v>1614</v>
      </c>
      <c r="E735" s="9" t="s">
        <v>3193</v>
      </c>
      <c r="F735" s="25">
        <v>41956</v>
      </c>
      <c r="G735" s="11" t="s">
        <v>1</v>
      </c>
      <c r="H735" s="13" t="s">
        <v>395</v>
      </c>
      <c r="I735" s="11">
        <v>120</v>
      </c>
      <c r="J735" s="17">
        <v>12.45</v>
      </c>
      <c r="K735" s="17">
        <v>12.95</v>
      </c>
      <c r="L735" s="11" t="s">
        <v>66</v>
      </c>
      <c r="M7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6" spans="1:13" ht="21" customHeight="1">
      <c r="A736" s="9" t="s">
        <v>1615</v>
      </c>
      <c r="B736" s="10">
        <v>1525317</v>
      </c>
      <c r="C736" s="11" t="s">
        <v>1616</v>
      </c>
      <c r="D736" s="12" t="s">
        <v>1617</v>
      </c>
      <c r="E736" s="9" t="s">
        <v>3027</v>
      </c>
      <c r="F736" s="25">
        <v>45183</v>
      </c>
      <c r="G736" s="11" t="s">
        <v>0</v>
      </c>
      <c r="H736" s="11" t="s">
        <v>499</v>
      </c>
      <c r="I736" s="11">
        <v>48</v>
      </c>
      <c r="J736" s="17">
        <v>7.64</v>
      </c>
      <c r="K736" s="17">
        <v>7.95</v>
      </c>
      <c r="L736" s="11" t="s">
        <v>369</v>
      </c>
      <c r="M7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7" spans="1:13" ht="21" customHeight="1">
      <c r="A737" s="9" t="s">
        <v>1615</v>
      </c>
      <c r="B737" s="10">
        <v>1525318</v>
      </c>
      <c r="C737" s="11" t="s">
        <v>1618</v>
      </c>
      <c r="D737" s="12" t="s">
        <v>1619</v>
      </c>
      <c r="E737" s="9" t="s">
        <v>3176</v>
      </c>
      <c r="F737" s="25">
        <v>45183</v>
      </c>
      <c r="G737" s="11" t="s">
        <v>0</v>
      </c>
      <c r="H737" s="11" t="s">
        <v>499</v>
      </c>
      <c r="I737" s="11">
        <v>48</v>
      </c>
      <c r="J737" s="17">
        <v>7.64</v>
      </c>
      <c r="K737" s="17">
        <v>7.95</v>
      </c>
      <c r="L737" s="11" t="s">
        <v>369</v>
      </c>
      <c r="M7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8" spans="1:13" ht="21" customHeight="1">
      <c r="A738" s="9" t="s">
        <v>1615</v>
      </c>
      <c r="B738" s="10">
        <v>1525319</v>
      </c>
      <c r="C738" s="11" t="s">
        <v>1620</v>
      </c>
      <c r="D738" s="12" t="s">
        <v>1621</v>
      </c>
      <c r="E738" s="9" t="s">
        <v>3009</v>
      </c>
      <c r="F738" s="25">
        <v>45183</v>
      </c>
      <c r="G738" s="11" t="s">
        <v>0</v>
      </c>
      <c r="H738" s="11" t="s">
        <v>499</v>
      </c>
      <c r="I738" s="11">
        <v>48</v>
      </c>
      <c r="J738" s="17">
        <v>7.64</v>
      </c>
      <c r="K738" s="17">
        <v>7.95</v>
      </c>
      <c r="L738" s="11" t="s">
        <v>369</v>
      </c>
      <c r="M7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39" spans="1:13" ht="21" customHeight="1">
      <c r="A739" s="9" t="s">
        <v>1615</v>
      </c>
      <c r="B739" s="10">
        <v>1525341</v>
      </c>
      <c r="C739" s="11" t="s">
        <v>1622</v>
      </c>
      <c r="D739" s="12" t="s">
        <v>1623</v>
      </c>
      <c r="E739" s="9" t="s">
        <v>3194</v>
      </c>
      <c r="F739" s="25">
        <v>45540</v>
      </c>
      <c r="G739" s="11" t="s">
        <v>0</v>
      </c>
      <c r="H739" s="13" t="s">
        <v>496</v>
      </c>
      <c r="I739" s="11">
        <v>48</v>
      </c>
      <c r="J739" s="17">
        <v>7.64</v>
      </c>
      <c r="K739" s="17">
        <v>7.95</v>
      </c>
      <c r="L739" s="11" t="s">
        <v>369</v>
      </c>
      <c r="M7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0" spans="1:13" ht="21" customHeight="1">
      <c r="A740" s="9" t="s">
        <v>1615</v>
      </c>
      <c r="B740" s="10">
        <v>1525342</v>
      </c>
      <c r="C740" s="11" t="s">
        <v>1624</v>
      </c>
      <c r="D740" s="12" t="s">
        <v>1625</v>
      </c>
      <c r="E740" s="9" t="s">
        <v>3195</v>
      </c>
      <c r="F740" s="25">
        <v>45540</v>
      </c>
      <c r="G740" s="11" t="s">
        <v>0</v>
      </c>
      <c r="H740" s="13" t="s">
        <v>499</v>
      </c>
      <c r="I740" s="11">
        <v>48</v>
      </c>
      <c r="J740" s="17">
        <v>7.64</v>
      </c>
      <c r="K740" s="17">
        <v>7.95</v>
      </c>
      <c r="L740" s="11" t="s">
        <v>369</v>
      </c>
      <c r="M7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1" spans="1:13" ht="21" customHeight="1">
      <c r="A741" s="9" t="s">
        <v>1626</v>
      </c>
      <c r="B741" s="10">
        <v>1556064</v>
      </c>
      <c r="C741" s="11" t="s">
        <v>1627</v>
      </c>
      <c r="D741" s="12" t="s">
        <v>1628</v>
      </c>
      <c r="E741" s="9" t="s">
        <v>3157</v>
      </c>
      <c r="F741" s="25">
        <v>37603</v>
      </c>
      <c r="G741" s="11" t="s">
        <v>0</v>
      </c>
      <c r="H741" s="11" t="s">
        <v>1438</v>
      </c>
      <c r="I741" s="11">
        <v>40</v>
      </c>
      <c r="J741" s="17">
        <v>9.57</v>
      </c>
      <c r="K741" s="17">
        <v>9.9499999999999993</v>
      </c>
      <c r="L741" s="11" t="s">
        <v>1629</v>
      </c>
      <c r="M7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2" spans="1:13" ht="21" customHeight="1">
      <c r="A742" s="9" t="s">
        <v>1626</v>
      </c>
      <c r="B742" s="10">
        <v>1556071</v>
      </c>
      <c r="C742" s="11" t="s">
        <v>1630</v>
      </c>
      <c r="D742" s="12" t="s">
        <v>1631</v>
      </c>
      <c r="E742" s="9" t="s">
        <v>3196</v>
      </c>
      <c r="F742" s="25">
        <v>37337</v>
      </c>
      <c r="G742" s="11" t="s">
        <v>0</v>
      </c>
      <c r="H742" s="11" t="s">
        <v>1632</v>
      </c>
      <c r="I742" s="11">
        <v>40</v>
      </c>
      <c r="J742" s="17">
        <v>9.57</v>
      </c>
      <c r="K742" s="17">
        <v>9.9499999999999993</v>
      </c>
      <c r="L742" s="11" t="s">
        <v>1629</v>
      </c>
      <c r="M7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3" spans="1:13" ht="21" customHeight="1">
      <c r="A743" s="9" t="s">
        <v>1626</v>
      </c>
      <c r="B743" s="10">
        <v>1556173</v>
      </c>
      <c r="C743" s="11" t="s">
        <v>1633</v>
      </c>
      <c r="D743" s="12" t="s">
        <v>1634</v>
      </c>
      <c r="E743" s="9" t="s">
        <v>3197</v>
      </c>
      <c r="F743" s="25">
        <v>42124</v>
      </c>
      <c r="G743" s="13" t="s">
        <v>0</v>
      </c>
      <c r="H743" s="11" t="s">
        <v>1632</v>
      </c>
      <c r="I743" s="11">
        <v>32</v>
      </c>
      <c r="J743" s="17">
        <v>9.57</v>
      </c>
      <c r="K743" s="17">
        <v>9.9499999999999993</v>
      </c>
      <c r="L743" s="11" t="s">
        <v>1629</v>
      </c>
      <c r="M7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4" spans="1:13" ht="21" customHeight="1">
      <c r="A744" s="9" t="s">
        <v>1626</v>
      </c>
      <c r="B744" s="10">
        <v>1556183</v>
      </c>
      <c r="C744" s="11" t="s">
        <v>1635</v>
      </c>
      <c r="D744" s="12" t="s">
        <v>1636</v>
      </c>
      <c r="E744" s="9" t="s">
        <v>3170</v>
      </c>
      <c r="F744" s="25">
        <v>42824</v>
      </c>
      <c r="G744" s="11" t="s">
        <v>0</v>
      </c>
      <c r="H744" s="11" t="s">
        <v>1632</v>
      </c>
      <c r="I744" s="11">
        <v>32</v>
      </c>
      <c r="J744" s="17">
        <v>9.57</v>
      </c>
      <c r="K744" s="17">
        <v>9.9499999999999993</v>
      </c>
      <c r="L744" s="11" t="s">
        <v>1629</v>
      </c>
      <c r="M7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5" spans="1:13" ht="21" customHeight="1">
      <c r="A745" s="9" t="s">
        <v>1626</v>
      </c>
      <c r="B745" s="10">
        <v>1556193</v>
      </c>
      <c r="C745" s="11" t="s">
        <v>1637</v>
      </c>
      <c r="D745" s="12" t="s">
        <v>1638</v>
      </c>
      <c r="E745" s="9" t="s">
        <v>3157</v>
      </c>
      <c r="F745" s="25">
        <v>43531</v>
      </c>
      <c r="G745" s="11" t="s">
        <v>0</v>
      </c>
      <c r="H745" s="13" t="s">
        <v>1632</v>
      </c>
      <c r="I745" s="11">
        <v>32</v>
      </c>
      <c r="J745" s="17">
        <v>9.57</v>
      </c>
      <c r="K745" s="17">
        <v>9.9499999999999993</v>
      </c>
      <c r="L745" s="11" t="s">
        <v>1629</v>
      </c>
      <c r="M7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6" spans="1:13" ht="21" customHeight="1">
      <c r="A746" s="9" t="s">
        <v>1626</v>
      </c>
      <c r="B746" s="10">
        <v>1556199</v>
      </c>
      <c r="C746" s="11" t="s">
        <v>1639</v>
      </c>
      <c r="D746" s="12" t="s">
        <v>1640</v>
      </c>
      <c r="E746" s="9" t="s">
        <v>3198</v>
      </c>
      <c r="F746" s="25">
        <v>43993</v>
      </c>
      <c r="G746" s="11" t="s">
        <v>0</v>
      </c>
      <c r="H746" s="11" t="s">
        <v>1632</v>
      </c>
      <c r="I746" s="11">
        <v>32</v>
      </c>
      <c r="J746" s="17">
        <v>9.57</v>
      </c>
      <c r="K746" s="17">
        <v>9.9499999999999993</v>
      </c>
      <c r="L746" s="11" t="s">
        <v>1629</v>
      </c>
      <c r="M7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7" spans="1:13" ht="21" customHeight="1">
      <c r="A747" s="9" t="s">
        <v>1626</v>
      </c>
      <c r="B747" s="10">
        <v>1556212</v>
      </c>
      <c r="C747" s="11" t="s">
        <v>1641</v>
      </c>
      <c r="D747" s="12" t="s">
        <v>1642</v>
      </c>
      <c r="E747" s="9" t="s">
        <v>3199</v>
      </c>
      <c r="F747" s="25">
        <v>44602</v>
      </c>
      <c r="G747" s="13" t="s">
        <v>0</v>
      </c>
      <c r="H747" s="13" t="s">
        <v>1438</v>
      </c>
      <c r="I747" s="11">
        <v>32</v>
      </c>
      <c r="J747" s="17">
        <v>9.57</v>
      </c>
      <c r="K747" s="17">
        <v>9.9499999999999993</v>
      </c>
      <c r="L747" s="11" t="s">
        <v>1629</v>
      </c>
      <c r="M7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8" spans="1:13" ht="21" customHeight="1">
      <c r="A748" s="9" t="s">
        <v>1626</v>
      </c>
      <c r="B748" s="10">
        <v>1556211</v>
      </c>
      <c r="C748" s="11" t="s">
        <v>1643</v>
      </c>
      <c r="D748" s="12" t="s">
        <v>1644</v>
      </c>
      <c r="E748" s="9" t="s">
        <v>3024</v>
      </c>
      <c r="F748" s="25">
        <v>44280</v>
      </c>
      <c r="G748" s="13" t="s">
        <v>0</v>
      </c>
      <c r="H748" s="13" t="s">
        <v>1632</v>
      </c>
      <c r="I748" s="11">
        <v>32</v>
      </c>
      <c r="J748" s="17">
        <v>9.57</v>
      </c>
      <c r="K748" s="17">
        <v>9.9499999999999993</v>
      </c>
      <c r="L748" s="11" t="s">
        <v>781</v>
      </c>
      <c r="M7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49" spans="1:13" ht="21" customHeight="1">
      <c r="A749" s="9" t="s">
        <v>1626</v>
      </c>
      <c r="B749" s="10">
        <v>1556021</v>
      </c>
      <c r="C749" s="11" t="s">
        <v>1645</v>
      </c>
      <c r="D749" s="12" t="s">
        <v>1646</v>
      </c>
      <c r="E749" s="9" t="s">
        <v>3103</v>
      </c>
      <c r="F749" s="25">
        <v>36767</v>
      </c>
      <c r="G749" s="11" t="s">
        <v>0</v>
      </c>
      <c r="H749" s="11" t="s">
        <v>704</v>
      </c>
      <c r="I749" s="11">
        <v>64</v>
      </c>
      <c r="J749" s="17">
        <v>9.57</v>
      </c>
      <c r="K749" s="17">
        <v>9.9499999999999993</v>
      </c>
      <c r="L749" s="11" t="s">
        <v>369</v>
      </c>
      <c r="M7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0" spans="1:13" ht="21" customHeight="1">
      <c r="A750" s="9" t="s">
        <v>1626</v>
      </c>
      <c r="B750" s="10">
        <v>1556027</v>
      </c>
      <c r="C750" s="11" t="s">
        <v>1647</v>
      </c>
      <c r="D750" s="12" t="s">
        <v>1648</v>
      </c>
      <c r="E750" s="9" t="s">
        <v>3200</v>
      </c>
      <c r="F750" s="25">
        <v>37154</v>
      </c>
      <c r="G750" s="11" t="s">
        <v>1</v>
      </c>
      <c r="H750" s="11" t="s">
        <v>704</v>
      </c>
      <c r="I750" s="11">
        <v>136</v>
      </c>
      <c r="J750" s="17">
        <v>9.57</v>
      </c>
      <c r="K750" s="17">
        <v>9.9499999999999993</v>
      </c>
      <c r="L750" s="11" t="s">
        <v>369</v>
      </c>
      <c r="M7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1" spans="1:13" ht="21" customHeight="1">
      <c r="A751" s="9" t="s">
        <v>1626</v>
      </c>
      <c r="B751" s="10">
        <v>1556046</v>
      </c>
      <c r="C751" s="11" t="s">
        <v>1649</v>
      </c>
      <c r="D751" s="12" t="s">
        <v>1650</v>
      </c>
      <c r="E751" s="9" t="s">
        <v>3103</v>
      </c>
      <c r="F751" s="25">
        <v>38323</v>
      </c>
      <c r="G751" s="11" t="s">
        <v>1</v>
      </c>
      <c r="H751" s="11" t="s">
        <v>704</v>
      </c>
      <c r="I751" s="11">
        <v>72</v>
      </c>
      <c r="J751" s="17">
        <v>9.57</v>
      </c>
      <c r="K751" s="17">
        <v>9.9499999999999993</v>
      </c>
      <c r="L751" s="11" t="s">
        <v>369</v>
      </c>
      <c r="M7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2" spans="1:13" ht="21" customHeight="1">
      <c r="A752" s="9" t="s">
        <v>1626</v>
      </c>
      <c r="B752" s="10">
        <v>1556082</v>
      </c>
      <c r="C752" s="11" t="s">
        <v>1651</v>
      </c>
      <c r="D752" s="12" t="s">
        <v>1652</v>
      </c>
      <c r="E752" s="9" t="s">
        <v>3156</v>
      </c>
      <c r="F752" s="25">
        <v>37543</v>
      </c>
      <c r="G752" s="11" t="s">
        <v>0</v>
      </c>
      <c r="H752" s="13" t="s">
        <v>290</v>
      </c>
      <c r="I752" s="11">
        <v>72</v>
      </c>
      <c r="J752" s="17">
        <v>9.57</v>
      </c>
      <c r="K752" s="17">
        <v>9.9499999999999993</v>
      </c>
      <c r="L752" s="11" t="s">
        <v>369</v>
      </c>
      <c r="M7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3" spans="1:13" ht="21" customHeight="1">
      <c r="A753" s="9" t="s">
        <v>1626</v>
      </c>
      <c r="B753" s="10">
        <v>1556087</v>
      </c>
      <c r="C753" s="11" t="s">
        <v>1653</v>
      </c>
      <c r="D753" s="12" t="s">
        <v>1654</v>
      </c>
      <c r="E753" s="9" t="s">
        <v>3103</v>
      </c>
      <c r="F753" s="25">
        <v>37705</v>
      </c>
      <c r="G753" s="11" t="s">
        <v>0</v>
      </c>
      <c r="H753" s="13" t="s">
        <v>704</v>
      </c>
      <c r="I753" s="11">
        <v>64</v>
      </c>
      <c r="J753" s="17">
        <v>9.57</v>
      </c>
      <c r="K753" s="17">
        <v>9.9499999999999993</v>
      </c>
      <c r="L753" s="11" t="s">
        <v>369</v>
      </c>
      <c r="M7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4" spans="1:13" ht="21" customHeight="1">
      <c r="A754" s="9" t="s">
        <v>1626</v>
      </c>
      <c r="B754" s="10">
        <v>1556088</v>
      </c>
      <c r="C754" s="11" t="s">
        <v>1655</v>
      </c>
      <c r="D754" s="12" t="s">
        <v>1656</v>
      </c>
      <c r="E754" s="9" t="s">
        <v>3156</v>
      </c>
      <c r="F754" s="25">
        <v>37866</v>
      </c>
      <c r="G754" s="11" t="s">
        <v>1</v>
      </c>
      <c r="H754" s="13" t="s">
        <v>704</v>
      </c>
      <c r="I754" s="11">
        <v>72</v>
      </c>
      <c r="J754" s="17">
        <v>9.57</v>
      </c>
      <c r="K754" s="17">
        <v>9.9499999999999993</v>
      </c>
      <c r="L754" s="11" t="s">
        <v>369</v>
      </c>
      <c r="M7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5" spans="1:13" ht="21" customHeight="1">
      <c r="A755" s="9" t="s">
        <v>1626</v>
      </c>
      <c r="B755" s="10">
        <v>1556092</v>
      </c>
      <c r="C755" s="11" t="s">
        <v>1657</v>
      </c>
      <c r="D755" s="12" t="s">
        <v>1658</v>
      </c>
      <c r="E755" s="9" t="s">
        <v>3155</v>
      </c>
      <c r="F755" s="25">
        <v>37867</v>
      </c>
      <c r="G755" s="11" t="s">
        <v>0</v>
      </c>
      <c r="H755" s="13" t="s">
        <v>290</v>
      </c>
      <c r="I755" s="11">
        <v>80</v>
      </c>
      <c r="J755" s="17">
        <v>9.57</v>
      </c>
      <c r="K755" s="17">
        <v>9.9499999999999993</v>
      </c>
      <c r="L755" s="11" t="s">
        <v>369</v>
      </c>
      <c r="M7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6" spans="1:13" ht="21" customHeight="1">
      <c r="A756" s="9" t="s">
        <v>1626</v>
      </c>
      <c r="B756" s="10">
        <v>1556108</v>
      </c>
      <c r="C756" s="11" t="s">
        <v>1659</v>
      </c>
      <c r="D756" s="12" t="s">
        <v>1660</v>
      </c>
      <c r="E756" s="9" t="s">
        <v>3020</v>
      </c>
      <c r="F756" s="25">
        <v>38628</v>
      </c>
      <c r="G756" s="11" t="s">
        <v>0</v>
      </c>
      <c r="H756" s="13" t="s">
        <v>704</v>
      </c>
      <c r="I756" s="11">
        <v>80</v>
      </c>
      <c r="J756" s="17">
        <v>9.57</v>
      </c>
      <c r="K756" s="17">
        <v>9.9499999999999993</v>
      </c>
      <c r="L756" s="11" t="s">
        <v>369</v>
      </c>
      <c r="M7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7" spans="1:13" ht="21" customHeight="1">
      <c r="A757" s="9" t="s">
        <v>1626</v>
      </c>
      <c r="B757" s="10">
        <v>1556114</v>
      </c>
      <c r="C757" s="11" t="s">
        <v>1661</v>
      </c>
      <c r="D757" s="12" t="s">
        <v>1662</v>
      </c>
      <c r="E757" s="9" t="s">
        <v>3157</v>
      </c>
      <c r="F757" s="25">
        <v>39006</v>
      </c>
      <c r="G757" s="11" t="s">
        <v>0</v>
      </c>
      <c r="H757" s="13" t="s">
        <v>704</v>
      </c>
      <c r="I757" s="11">
        <v>72</v>
      </c>
      <c r="J757" s="17">
        <v>9.57</v>
      </c>
      <c r="K757" s="17">
        <v>9.9499999999999993</v>
      </c>
      <c r="L757" s="11" t="s">
        <v>369</v>
      </c>
      <c r="M7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8" spans="1:13" ht="21" customHeight="1">
      <c r="A758" s="9" t="s">
        <v>1626</v>
      </c>
      <c r="B758" s="10">
        <v>1556122</v>
      </c>
      <c r="C758" s="11" t="s">
        <v>1663</v>
      </c>
      <c r="D758" s="12" t="s">
        <v>1664</v>
      </c>
      <c r="E758" s="9" t="s">
        <v>3201</v>
      </c>
      <c r="F758" s="25">
        <v>39202</v>
      </c>
      <c r="G758" s="11" t="s">
        <v>0</v>
      </c>
      <c r="H758" s="11" t="s">
        <v>704</v>
      </c>
      <c r="I758" s="11">
        <v>80</v>
      </c>
      <c r="J758" s="17">
        <v>9.57</v>
      </c>
      <c r="K758" s="17">
        <v>9.9499999999999993</v>
      </c>
      <c r="L758" s="11" t="s">
        <v>369</v>
      </c>
      <c r="M7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59" spans="1:13" ht="21" customHeight="1">
      <c r="A759" s="9" t="s">
        <v>1626</v>
      </c>
      <c r="B759" s="10">
        <v>1556125</v>
      </c>
      <c r="C759" s="11" t="s">
        <v>1665</v>
      </c>
      <c r="D759" s="12" t="s">
        <v>1666</v>
      </c>
      <c r="E759" s="9" t="s">
        <v>3158</v>
      </c>
      <c r="F759" s="25">
        <v>39524</v>
      </c>
      <c r="G759" s="11" t="s">
        <v>0</v>
      </c>
      <c r="H759" s="11" t="s">
        <v>290</v>
      </c>
      <c r="I759" s="11">
        <v>88</v>
      </c>
      <c r="J759" s="17">
        <v>9.57</v>
      </c>
      <c r="K759" s="17">
        <v>9.9499999999999993</v>
      </c>
      <c r="L759" s="11" t="s">
        <v>369</v>
      </c>
      <c r="M7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0" spans="1:13" ht="21" customHeight="1">
      <c r="A760" s="9" t="s">
        <v>1626</v>
      </c>
      <c r="B760" s="10">
        <v>1556165</v>
      </c>
      <c r="C760" s="11" t="s">
        <v>1667</v>
      </c>
      <c r="D760" s="12" t="s">
        <v>1668</v>
      </c>
      <c r="E760" s="9" t="s">
        <v>3009</v>
      </c>
      <c r="F760" s="25">
        <v>41746</v>
      </c>
      <c r="G760" s="13" t="s">
        <v>0</v>
      </c>
      <c r="H760" s="13" t="s">
        <v>290</v>
      </c>
      <c r="I760" s="11">
        <v>72</v>
      </c>
      <c r="J760" s="17">
        <v>9.57</v>
      </c>
      <c r="K760" s="17">
        <v>9.9499999999999993</v>
      </c>
      <c r="L760" s="11" t="s">
        <v>369</v>
      </c>
      <c r="M7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1" spans="1:13" ht="21" customHeight="1">
      <c r="A761" s="9" t="s">
        <v>1626</v>
      </c>
      <c r="B761" s="10">
        <v>1556172</v>
      </c>
      <c r="C761" s="11" t="s">
        <v>1669</v>
      </c>
      <c r="D761" s="12" t="s">
        <v>1670</v>
      </c>
      <c r="E761" s="9" t="s">
        <v>3202</v>
      </c>
      <c r="F761" s="25">
        <v>42124</v>
      </c>
      <c r="G761" s="13" t="s">
        <v>0</v>
      </c>
      <c r="H761" s="11" t="s">
        <v>704</v>
      </c>
      <c r="I761" s="11">
        <v>64</v>
      </c>
      <c r="J761" s="17">
        <v>9.57</v>
      </c>
      <c r="K761" s="17">
        <v>9.9499999999999993</v>
      </c>
      <c r="L761" s="11" t="s">
        <v>369</v>
      </c>
      <c r="M7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2" spans="1:13" ht="21" customHeight="1">
      <c r="A762" s="9" t="s">
        <v>1626</v>
      </c>
      <c r="B762" s="10">
        <v>1556194</v>
      </c>
      <c r="C762" s="11" t="s">
        <v>1671</v>
      </c>
      <c r="D762" s="12" t="s">
        <v>1672</v>
      </c>
      <c r="E762" s="9" t="s">
        <v>3103</v>
      </c>
      <c r="F762" s="25">
        <v>43531</v>
      </c>
      <c r="G762" s="11" t="s">
        <v>0</v>
      </c>
      <c r="H762" s="13" t="s">
        <v>704</v>
      </c>
      <c r="I762" s="11">
        <v>72</v>
      </c>
      <c r="J762" s="17">
        <v>9.57</v>
      </c>
      <c r="K762" s="17">
        <v>9.9499999999999993</v>
      </c>
      <c r="L762" s="11" t="s">
        <v>369</v>
      </c>
      <c r="M7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3" spans="1:13" ht="21" customHeight="1">
      <c r="A763" s="9" t="s">
        <v>1626</v>
      </c>
      <c r="B763" s="10">
        <v>1556200</v>
      </c>
      <c r="C763" s="11" t="s">
        <v>1673</v>
      </c>
      <c r="D763" s="12" t="s">
        <v>1674</v>
      </c>
      <c r="E763" s="9" t="s">
        <v>3165</v>
      </c>
      <c r="F763" s="25">
        <v>43979</v>
      </c>
      <c r="G763" s="11" t="s">
        <v>0</v>
      </c>
      <c r="H763" s="11" t="s">
        <v>704</v>
      </c>
      <c r="I763" s="11">
        <v>96</v>
      </c>
      <c r="J763" s="17">
        <v>9.57</v>
      </c>
      <c r="K763" s="17">
        <v>9.9499999999999993</v>
      </c>
      <c r="L763" s="11" t="s">
        <v>369</v>
      </c>
      <c r="M7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4" spans="1:13" ht="21" customHeight="1">
      <c r="A764" s="9" t="s">
        <v>1626</v>
      </c>
      <c r="B764" s="10">
        <v>1556207</v>
      </c>
      <c r="C764" s="11" t="s">
        <v>1675</v>
      </c>
      <c r="D764" s="12" t="s">
        <v>1676</v>
      </c>
      <c r="E764" s="9" t="s">
        <v>3103</v>
      </c>
      <c r="F764" s="25">
        <v>44280</v>
      </c>
      <c r="G764" s="11" t="s">
        <v>0</v>
      </c>
      <c r="H764" s="13" t="s">
        <v>704</v>
      </c>
      <c r="I764" s="11">
        <v>72</v>
      </c>
      <c r="J764" s="17">
        <v>9.57</v>
      </c>
      <c r="K764" s="17">
        <v>9.9499999999999993</v>
      </c>
      <c r="L764" s="11" t="s">
        <v>369</v>
      </c>
      <c r="M7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5" spans="1:13" ht="21" customHeight="1">
      <c r="A765" s="9" t="s">
        <v>1626</v>
      </c>
      <c r="B765" s="10">
        <v>1556217</v>
      </c>
      <c r="C765" s="11" t="s">
        <v>1677</v>
      </c>
      <c r="D765" s="12" t="s">
        <v>1678</v>
      </c>
      <c r="E765" s="9" t="s">
        <v>3103</v>
      </c>
      <c r="F765" s="25">
        <v>44973</v>
      </c>
      <c r="G765" s="11" t="s">
        <v>0</v>
      </c>
      <c r="H765" s="11" t="s">
        <v>704</v>
      </c>
      <c r="I765" s="11">
        <v>72</v>
      </c>
      <c r="J765" s="17">
        <v>9.57</v>
      </c>
      <c r="K765" s="17">
        <v>9.9499999999999993</v>
      </c>
      <c r="L765" s="11" t="s">
        <v>369</v>
      </c>
      <c r="M7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6" spans="1:13" ht="21" customHeight="1">
      <c r="A766" s="9" t="s">
        <v>1626</v>
      </c>
      <c r="B766" s="10">
        <v>1556005</v>
      </c>
      <c r="C766" s="11" t="s">
        <v>1679</v>
      </c>
      <c r="D766" s="12" t="s">
        <v>1680</v>
      </c>
      <c r="E766" s="9" t="s">
        <v>3203</v>
      </c>
      <c r="F766" s="25">
        <v>37228</v>
      </c>
      <c r="G766" s="11" t="s">
        <v>0</v>
      </c>
      <c r="H766" s="11" t="s">
        <v>704</v>
      </c>
      <c r="I766" s="11">
        <v>88</v>
      </c>
      <c r="J766" s="17">
        <v>9.57</v>
      </c>
      <c r="K766" s="17">
        <v>9.9499999999999993</v>
      </c>
      <c r="L766" s="11" t="s">
        <v>235</v>
      </c>
      <c r="M7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7" spans="1:13" ht="21" customHeight="1">
      <c r="A767" s="9" t="s">
        <v>1626</v>
      </c>
      <c r="B767" s="10">
        <v>1556047</v>
      </c>
      <c r="C767" s="11" t="s">
        <v>1681</v>
      </c>
      <c r="D767" s="12" t="s">
        <v>1682</v>
      </c>
      <c r="E767" s="9" t="s">
        <v>3203</v>
      </c>
      <c r="F767" s="25">
        <v>37586</v>
      </c>
      <c r="G767" s="11" t="s">
        <v>0</v>
      </c>
      <c r="H767" s="11" t="s">
        <v>704</v>
      </c>
      <c r="I767" s="11">
        <v>88</v>
      </c>
      <c r="J767" s="17">
        <v>9.57</v>
      </c>
      <c r="K767" s="17">
        <v>9.9499999999999993</v>
      </c>
      <c r="L767" s="11" t="s">
        <v>235</v>
      </c>
      <c r="M7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8" spans="1:13" ht="21" customHeight="1">
      <c r="A768" s="9" t="s">
        <v>1626</v>
      </c>
      <c r="B768" s="10">
        <v>1556050</v>
      </c>
      <c r="C768" s="11" t="s">
        <v>1683</v>
      </c>
      <c r="D768" s="12" t="s">
        <v>1684</v>
      </c>
      <c r="E768" s="9" t="s">
        <v>3160</v>
      </c>
      <c r="F768" s="25">
        <v>36875</v>
      </c>
      <c r="G768" s="11" t="s">
        <v>0</v>
      </c>
      <c r="H768" s="11" t="s">
        <v>704</v>
      </c>
      <c r="I768" s="11">
        <v>80</v>
      </c>
      <c r="J768" s="17">
        <v>9.57</v>
      </c>
      <c r="K768" s="17">
        <v>9.9499999999999993</v>
      </c>
      <c r="L768" s="11" t="s">
        <v>235</v>
      </c>
      <c r="M7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69" spans="1:13" ht="21" customHeight="1">
      <c r="A769" s="9" t="s">
        <v>1626</v>
      </c>
      <c r="B769" s="10">
        <v>1556051</v>
      </c>
      <c r="C769" s="11" t="s">
        <v>1685</v>
      </c>
      <c r="D769" s="12" t="s">
        <v>1686</v>
      </c>
      <c r="E769" s="9" t="s">
        <v>3159</v>
      </c>
      <c r="F769" s="25">
        <v>37125</v>
      </c>
      <c r="G769" s="11" t="s">
        <v>0</v>
      </c>
      <c r="H769" s="11" t="s">
        <v>704</v>
      </c>
      <c r="I769" s="11">
        <v>64</v>
      </c>
      <c r="J769" s="17">
        <v>9.57</v>
      </c>
      <c r="K769" s="17">
        <v>9.9499999999999993</v>
      </c>
      <c r="L769" s="11" t="s">
        <v>235</v>
      </c>
      <c r="M7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0" spans="1:13" ht="21" customHeight="1">
      <c r="A770" s="9" t="s">
        <v>1626</v>
      </c>
      <c r="B770" s="10">
        <v>1556060</v>
      </c>
      <c r="C770" s="11" t="s">
        <v>1687</v>
      </c>
      <c r="D770" s="12" t="s">
        <v>1688</v>
      </c>
      <c r="E770" s="9" t="s">
        <v>3164</v>
      </c>
      <c r="F770" s="25">
        <v>36945</v>
      </c>
      <c r="G770" s="11" t="s">
        <v>1</v>
      </c>
      <c r="H770" s="11" t="s">
        <v>704</v>
      </c>
      <c r="I770" s="11">
        <v>64</v>
      </c>
      <c r="J770" s="17">
        <v>9.57</v>
      </c>
      <c r="K770" s="17">
        <v>9.9499999999999993</v>
      </c>
      <c r="L770" s="11" t="s">
        <v>235</v>
      </c>
      <c r="M7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1" spans="1:13" ht="21" customHeight="1">
      <c r="A771" s="9" t="s">
        <v>1626</v>
      </c>
      <c r="B771" s="10">
        <v>1556065</v>
      </c>
      <c r="C771" s="11" t="s">
        <v>1689</v>
      </c>
      <c r="D771" s="12" t="s">
        <v>1690</v>
      </c>
      <c r="E771" s="9" t="s">
        <v>3161</v>
      </c>
      <c r="F771" s="25">
        <v>37180</v>
      </c>
      <c r="G771" s="11" t="s">
        <v>0</v>
      </c>
      <c r="H771" s="11" t="s">
        <v>704</v>
      </c>
      <c r="I771" s="11">
        <v>72</v>
      </c>
      <c r="J771" s="17">
        <v>9.57</v>
      </c>
      <c r="K771" s="17">
        <v>9.9499999999999993</v>
      </c>
      <c r="L771" s="11" t="s">
        <v>235</v>
      </c>
      <c r="M7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2" spans="1:13" ht="21" customHeight="1">
      <c r="A772" s="9" t="s">
        <v>1626</v>
      </c>
      <c r="B772" s="10">
        <v>1556076</v>
      </c>
      <c r="C772" s="11" t="s">
        <v>1691</v>
      </c>
      <c r="D772" s="12" t="s">
        <v>1692</v>
      </c>
      <c r="E772" s="9" t="s">
        <v>3027</v>
      </c>
      <c r="F772" s="25">
        <v>37649</v>
      </c>
      <c r="G772" s="11" t="s">
        <v>0</v>
      </c>
      <c r="H772" s="13" t="s">
        <v>704</v>
      </c>
      <c r="I772" s="11">
        <v>64</v>
      </c>
      <c r="J772" s="17">
        <v>9.57</v>
      </c>
      <c r="K772" s="17">
        <v>9.9499999999999993</v>
      </c>
      <c r="L772" s="11" t="s">
        <v>235</v>
      </c>
      <c r="M7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3" spans="1:13" ht="21" customHeight="1">
      <c r="A773" s="9" t="s">
        <v>1626</v>
      </c>
      <c r="B773" s="10">
        <v>1556085</v>
      </c>
      <c r="C773" s="11" t="s">
        <v>1693</v>
      </c>
      <c r="D773" s="12" t="s">
        <v>1694</v>
      </c>
      <c r="E773" s="9" t="s">
        <v>3204</v>
      </c>
      <c r="F773" s="25">
        <v>37705</v>
      </c>
      <c r="G773" s="11" t="s">
        <v>1</v>
      </c>
      <c r="H773" s="13" t="s">
        <v>704</v>
      </c>
      <c r="I773" s="11">
        <v>96</v>
      </c>
      <c r="J773" s="17">
        <v>9.57</v>
      </c>
      <c r="K773" s="17">
        <v>9.9499999999999993</v>
      </c>
      <c r="L773" s="11" t="s">
        <v>235</v>
      </c>
      <c r="M7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4" spans="1:13" ht="21" customHeight="1">
      <c r="A774" s="9" t="s">
        <v>1626</v>
      </c>
      <c r="B774" s="10">
        <v>1556097</v>
      </c>
      <c r="C774" s="11" t="s">
        <v>1695</v>
      </c>
      <c r="D774" s="12" t="s">
        <v>1696</v>
      </c>
      <c r="E774" s="9" t="s">
        <v>3162</v>
      </c>
      <c r="F774" s="25">
        <v>38131</v>
      </c>
      <c r="G774" s="11" t="s">
        <v>0</v>
      </c>
      <c r="H774" s="11" t="s">
        <v>704</v>
      </c>
      <c r="I774" s="11">
        <v>88</v>
      </c>
      <c r="J774" s="17">
        <v>9.57</v>
      </c>
      <c r="K774" s="17">
        <v>9.9499999999999993</v>
      </c>
      <c r="L774" s="11" t="s">
        <v>235</v>
      </c>
      <c r="M7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5" spans="1:13" ht="21" customHeight="1">
      <c r="A775" s="9" t="s">
        <v>1626</v>
      </c>
      <c r="B775" s="10">
        <v>1556102</v>
      </c>
      <c r="C775" s="11" t="s">
        <v>1697</v>
      </c>
      <c r="D775" s="12" t="s">
        <v>1698</v>
      </c>
      <c r="E775" s="9" t="s">
        <v>3159</v>
      </c>
      <c r="F775" s="25">
        <v>38474</v>
      </c>
      <c r="G775" s="11" t="s">
        <v>0</v>
      </c>
      <c r="H775" s="11" t="s">
        <v>290</v>
      </c>
      <c r="I775" s="11">
        <v>72</v>
      </c>
      <c r="J775" s="17">
        <v>9.57</v>
      </c>
      <c r="K775" s="17">
        <v>9.9499999999999993</v>
      </c>
      <c r="L775" s="11" t="s">
        <v>235</v>
      </c>
      <c r="M7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6" spans="1:13" ht="21" customHeight="1">
      <c r="A776" s="9" t="s">
        <v>1626</v>
      </c>
      <c r="B776" s="10">
        <v>1556106</v>
      </c>
      <c r="C776" s="11" t="s">
        <v>1699</v>
      </c>
      <c r="D776" s="12" t="s">
        <v>1700</v>
      </c>
      <c r="E776" s="9" t="s">
        <v>3163</v>
      </c>
      <c r="F776" s="25">
        <v>38663</v>
      </c>
      <c r="G776" s="11" t="s">
        <v>0</v>
      </c>
      <c r="H776" s="13" t="s">
        <v>704</v>
      </c>
      <c r="I776" s="11">
        <v>80</v>
      </c>
      <c r="J776" s="17">
        <v>9.57</v>
      </c>
      <c r="K776" s="17">
        <v>9.9499999999999993</v>
      </c>
      <c r="L776" s="11" t="s">
        <v>235</v>
      </c>
      <c r="M7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7" spans="1:13" ht="21" customHeight="1">
      <c r="A777" s="9" t="s">
        <v>1626</v>
      </c>
      <c r="B777" s="10">
        <v>1556120</v>
      </c>
      <c r="C777" s="11" t="s">
        <v>1701</v>
      </c>
      <c r="D777" s="12" t="s">
        <v>1702</v>
      </c>
      <c r="E777" s="9" t="s">
        <v>3205</v>
      </c>
      <c r="F777" s="25">
        <v>39188</v>
      </c>
      <c r="G777" s="11" t="s">
        <v>0</v>
      </c>
      <c r="H777" s="11" t="s">
        <v>704</v>
      </c>
      <c r="I777" s="11">
        <v>64</v>
      </c>
      <c r="J777" s="17">
        <v>9.57</v>
      </c>
      <c r="K777" s="17">
        <v>9.9499999999999993</v>
      </c>
      <c r="L777" s="11" t="s">
        <v>235</v>
      </c>
      <c r="M7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8" spans="1:13" ht="21" customHeight="1">
      <c r="A778" s="9" t="s">
        <v>1626</v>
      </c>
      <c r="B778" s="10">
        <v>1556138</v>
      </c>
      <c r="C778" s="11" t="s">
        <v>1703</v>
      </c>
      <c r="D778" s="12" t="s">
        <v>1704</v>
      </c>
      <c r="E778" s="9" t="s">
        <v>3103</v>
      </c>
      <c r="F778" s="25">
        <v>40063</v>
      </c>
      <c r="G778" s="11" t="s">
        <v>0</v>
      </c>
      <c r="H778" s="13" t="s">
        <v>704</v>
      </c>
      <c r="I778" s="11">
        <v>64</v>
      </c>
      <c r="J778" s="17">
        <v>9.57</v>
      </c>
      <c r="K778" s="17">
        <v>9.9499999999999993</v>
      </c>
      <c r="L778" s="11" t="s">
        <v>235</v>
      </c>
      <c r="M7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79" spans="1:13" ht="21" customHeight="1">
      <c r="A779" s="9" t="s">
        <v>1626</v>
      </c>
      <c r="B779" s="10">
        <v>1556143</v>
      </c>
      <c r="C779" s="11" t="s">
        <v>1705</v>
      </c>
      <c r="D779" s="12" t="s">
        <v>1706</v>
      </c>
      <c r="E779" s="9" t="s">
        <v>3197</v>
      </c>
      <c r="F779" s="25">
        <v>40294</v>
      </c>
      <c r="G779" s="11" t="s">
        <v>0</v>
      </c>
      <c r="H779" s="13" t="s">
        <v>704</v>
      </c>
      <c r="I779" s="11">
        <v>80</v>
      </c>
      <c r="J779" s="17">
        <v>9.57</v>
      </c>
      <c r="K779" s="17">
        <v>9.9499999999999993</v>
      </c>
      <c r="L779" s="11" t="s">
        <v>235</v>
      </c>
      <c r="M7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0" spans="1:13" ht="21" customHeight="1">
      <c r="A780" s="9" t="s">
        <v>1626</v>
      </c>
      <c r="B780" s="10">
        <v>1556146</v>
      </c>
      <c r="C780" s="11" t="s">
        <v>1707</v>
      </c>
      <c r="D780" s="12" t="s">
        <v>1708</v>
      </c>
      <c r="E780" s="9" t="s">
        <v>3206</v>
      </c>
      <c r="F780" s="25">
        <v>40637</v>
      </c>
      <c r="G780" s="11" t="s">
        <v>0</v>
      </c>
      <c r="H780" s="11" t="s">
        <v>704</v>
      </c>
      <c r="I780" s="11">
        <v>64</v>
      </c>
      <c r="J780" s="17">
        <v>9.57</v>
      </c>
      <c r="K780" s="17">
        <v>9.9499999999999993</v>
      </c>
      <c r="L780" s="11" t="s">
        <v>235</v>
      </c>
      <c r="M7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1" spans="1:13" ht="21" customHeight="1">
      <c r="A781" s="9" t="s">
        <v>1626</v>
      </c>
      <c r="B781" s="10">
        <v>1556152</v>
      </c>
      <c r="C781" s="11" t="s">
        <v>1709</v>
      </c>
      <c r="D781" s="12" t="s">
        <v>1710</v>
      </c>
      <c r="E781" s="9" t="s">
        <v>3103</v>
      </c>
      <c r="F781" s="25">
        <v>40981</v>
      </c>
      <c r="G781" s="11" t="s">
        <v>0</v>
      </c>
      <c r="H781" s="11" t="s">
        <v>704</v>
      </c>
      <c r="I781" s="11">
        <v>64</v>
      </c>
      <c r="J781" s="17">
        <v>9.57</v>
      </c>
      <c r="K781" s="17">
        <v>9.9499999999999993</v>
      </c>
      <c r="L781" s="11" t="s">
        <v>235</v>
      </c>
      <c r="M7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2" spans="1:13" ht="21" customHeight="1">
      <c r="A782" s="9" t="s">
        <v>1626</v>
      </c>
      <c r="B782" s="10">
        <v>1556161</v>
      </c>
      <c r="C782" s="11" t="s">
        <v>1711</v>
      </c>
      <c r="D782" s="12" t="s">
        <v>1712</v>
      </c>
      <c r="E782" s="9" t="s">
        <v>3134</v>
      </c>
      <c r="F782" s="25">
        <v>41380</v>
      </c>
      <c r="G782" s="11" t="s">
        <v>0</v>
      </c>
      <c r="H782" s="13" t="s">
        <v>290</v>
      </c>
      <c r="I782" s="11">
        <v>88</v>
      </c>
      <c r="J782" s="17">
        <v>9.57</v>
      </c>
      <c r="K782" s="17">
        <v>9.9499999999999993</v>
      </c>
      <c r="L782" s="11" t="s">
        <v>235</v>
      </c>
      <c r="M7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3" spans="1:13" ht="21" customHeight="1">
      <c r="A783" s="9" t="s">
        <v>1626</v>
      </c>
      <c r="B783" s="10">
        <v>1556177</v>
      </c>
      <c r="C783" s="11" t="s">
        <v>1713</v>
      </c>
      <c r="D783" s="12" t="s">
        <v>1714</v>
      </c>
      <c r="E783" s="9" t="s">
        <v>3026</v>
      </c>
      <c r="F783" s="25">
        <v>42460</v>
      </c>
      <c r="G783" s="11" t="s">
        <v>0</v>
      </c>
      <c r="H783" s="11" t="s">
        <v>290</v>
      </c>
      <c r="I783" s="11">
        <v>88</v>
      </c>
      <c r="J783" s="17">
        <v>9.57</v>
      </c>
      <c r="K783" s="17">
        <v>9.9499999999999993</v>
      </c>
      <c r="L783" s="11" t="s">
        <v>235</v>
      </c>
      <c r="M7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4" spans="1:13" ht="21" customHeight="1">
      <c r="A784" s="9" t="s">
        <v>1626</v>
      </c>
      <c r="B784" s="10">
        <v>1556184</v>
      </c>
      <c r="C784" s="11" t="s">
        <v>1715</v>
      </c>
      <c r="D784" s="12" t="s">
        <v>1716</v>
      </c>
      <c r="E784" s="9" t="s">
        <v>3207</v>
      </c>
      <c r="F784" s="25">
        <v>42824</v>
      </c>
      <c r="G784" s="11" t="s">
        <v>0</v>
      </c>
      <c r="H784" s="11" t="s">
        <v>704</v>
      </c>
      <c r="I784" s="11">
        <v>80</v>
      </c>
      <c r="J784" s="17">
        <v>9.57</v>
      </c>
      <c r="K784" s="17">
        <v>9.9499999999999993</v>
      </c>
      <c r="L784" s="11" t="s">
        <v>235</v>
      </c>
      <c r="M7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5" spans="1:13" ht="21" customHeight="1">
      <c r="A785" s="9" t="s">
        <v>1626</v>
      </c>
      <c r="B785" s="10">
        <v>1556187</v>
      </c>
      <c r="C785" s="11" t="s">
        <v>1717</v>
      </c>
      <c r="D785" s="12" t="s">
        <v>1718</v>
      </c>
      <c r="E785" s="9" t="s">
        <v>3103</v>
      </c>
      <c r="F785" s="25">
        <v>43174</v>
      </c>
      <c r="G785" s="11" t="s">
        <v>0</v>
      </c>
      <c r="H785" s="11" t="s">
        <v>704</v>
      </c>
      <c r="I785" s="11">
        <v>72</v>
      </c>
      <c r="J785" s="17">
        <v>9.57</v>
      </c>
      <c r="K785" s="17">
        <v>9.9499999999999993</v>
      </c>
      <c r="L785" s="11" t="s">
        <v>235</v>
      </c>
      <c r="M7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6" spans="1:13" ht="21" customHeight="1">
      <c r="A786" s="9" t="s">
        <v>1626</v>
      </c>
      <c r="B786" s="10">
        <v>1556195</v>
      </c>
      <c r="C786" s="11" t="s">
        <v>1719</v>
      </c>
      <c r="D786" s="12" t="s">
        <v>1720</v>
      </c>
      <c r="E786" s="9" t="s">
        <v>3026</v>
      </c>
      <c r="F786" s="25">
        <v>43531</v>
      </c>
      <c r="G786" s="11" t="s">
        <v>0</v>
      </c>
      <c r="H786" s="13" t="s">
        <v>704</v>
      </c>
      <c r="I786" s="11">
        <v>96</v>
      </c>
      <c r="J786" s="17">
        <v>9.57</v>
      </c>
      <c r="K786" s="17">
        <v>9.9499999999999993</v>
      </c>
      <c r="L786" s="11" t="s">
        <v>235</v>
      </c>
      <c r="M7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7" spans="1:13" ht="21" customHeight="1">
      <c r="A787" s="9" t="s">
        <v>1626</v>
      </c>
      <c r="B787" s="10">
        <v>1556204</v>
      </c>
      <c r="C787" s="11" t="s">
        <v>1721</v>
      </c>
      <c r="D787" s="12" t="s">
        <v>1722</v>
      </c>
      <c r="E787" s="9" t="s">
        <v>3026</v>
      </c>
      <c r="F787" s="25">
        <v>43993</v>
      </c>
      <c r="G787" s="11" t="s">
        <v>0</v>
      </c>
      <c r="H787" s="13" t="s">
        <v>1008</v>
      </c>
      <c r="I787" s="11">
        <v>96</v>
      </c>
      <c r="J787" s="17">
        <v>9.57</v>
      </c>
      <c r="K787" s="17">
        <v>9.9499999999999993</v>
      </c>
      <c r="L787" s="11" t="s">
        <v>235</v>
      </c>
      <c r="M7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8" spans="1:13" ht="21" customHeight="1">
      <c r="A788" s="9" t="s">
        <v>1626</v>
      </c>
      <c r="B788" s="10">
        <v>1556206</v>
      </c>
      <c r="C788" s="11" t="s">
        <v>1723</v>
      </c>
      <c r="D788" s="12" t="s">
        <v>1724</v>
      </c>
      <c r="E788" s="9" t="s">
        <v>3208</v>
      </c>
      <c r="F788" s="25">
        <v>44280</v>
      </c>
      <c r="G788" s="11" t="s">
        <v>0</v>
      </c>
      <c r="H788" s="13" t="s">
        <v>704</v>
      </c>
      <c r="I788" s="11">
        <v>120</v>
      </c>
      <c r="J788" s="17">
        <v>9.57</v>
      </c>
      <c r="K788" s="17">
        <v>9.9499999999999993</v>
      </c>
      <c r="L788" s="11" t="s">
        <v>235</v>
      </c>
      <c r="M7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89" spans="1:13" ht="21" customHeight="1">
      <c r="A789" s="9" t="s">
        <v>1626</v>
      </c>
      <c r="B789" s="10">
        <v>1556215</v>
      </c>
      <c r="C789" s="11" t="s">
        <v>1725</v>
      </c>
      <c r="D789" s="12" t="s">
        <v>1726</v>
      </c>
      <c r="E789" s="9" t="s">
        <v>3176</v>
      </c>
      <c r="F789" s="25">
        <v>44602</v>
      </c>
      <c r="G789" s="11" t="s">
        <v>0</v>
      </c>
      <c r="H789" s="11" t="s">
        <v>704</v>
      </c>
      <c r="I789" s="11">
        <v>80</v>
      </c>
      <c r="J789" s="17">
        <v>9.57</v>
      </c>
      <c r="K789" s="17">
        <v>9.9499999999999993</v>
      </c>
      <c r="L789" s="11" t="s">
        <v>235</v>
      </c>
      <c r="M7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0" spans="1:13" ht="21" customHeight="1">
      <c r="A790" s="9" t="s">
        <v>1626</v>
      </c>
      <c r="B790" s="10">
        <v>1556216</v>
      </c>
      <c r="C790" s="11" t="s">
        <v>1727</v>
      </c>
      <c r="D790" s="12" t="s">
        <v>1728</v>
      </c>
      <c r="E790" s="9" t="s">
        <v>3020</v>
      </c>
      <c r="F790" s="25">
        <v>45330</v>
      </c>
      <c r="G790" s="11" t="s">
        <v>0</v>
      </c>
      <c r="H790" s="11" t="s">
        <v>704</v>
      </c>
      <c r="I790" s="11">
        <v>80</v>
      </c>
      <c r="J790" s="17">
        <v>9.57</v>
      </c>
      <c r="K790" s="17">
        <v>9.9499999999999993</v>
      </c>
      <c r="L790" s="11" t="s">
        <v>235</v>
      </c>
      <c r="M7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1" spans="1:13" ht="21" customHeight="1">
      <c r="A791" s="9" t="s">
        <v>1626</v>
      </c>
      <c r="B791" s="10">
        <v>1556222</v>
      </c>
      <c r="C791" s="11" t="s">
        <v>1729</v>
      </c>
      <c r="D791" s="12" t="s">
        <v>1730</v>
      </c>
      <c r="E791" s="9" t="s">
        <v>3100</v>
      </c>
      <c r="F791" s="25">
        <v>45701</v>
      </c>
      <c r="G791" s="11" t="s">
        <v>0</v>
      </c>
      <c r="H791" s="11" t="s">
        <v>704</v>
      </c>
      <c r="I791" s="11">
        <v>64</v>
      </c>
      <c r="J791" s="17">
        <v>9.57</v>
      </c>
      <c r="K791" s="17">
        <v>9.9499999999999993</v>
      </c>
      <c r="L791" s="11" t="s">
        <v>235</v>
      </c>
      <c r="M7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2" spans="1:13" ht="21" customHeight="1">
      <c r="A792" s="9" t="s">
        <v>1626</v>
      </c>
      <c r="B792" s="10">
        <v>1556013</v>
      </c>
      <c r="C792" s="11" t="s">
        <v>1731</v>
      </c>
      <c r="D792" s="12" t="s">
        <v>1732</v>
      </c>
      <c r="E792" s="9" t="s">
        <v>3075</v>
      </c>
      <c r="F792" s="25">
        <v>36767</v>
      </c>
      <c r="G792" s="11" t="s">
        <v>0</v>
      </c>
      <c r="H792" s="11" t="s">
        <v>704</v>
      </c>
      <c r="I792" s="11">
        <v>80</v>
      </c>
      <c r="J792" s="17">
        <v>9.57</v>
      </c>
      <c r="K792" s="17">
        <v>9.9499999999999993</v>
      </c>
      <c r="L792" s="11" t="s">
        <v>343</v>
      </c>
      <c r="M7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3" spans="1:13" ht="21" customHeight="1">
      <c r="A793" s="9" t="s">
        <v>1626</v>
      </c>
      <c r="B793" s="10">
        <v>1556041</v>
      </c>
      <c r="C793" s="11" t="s">
        <v>1733</v>
      </c>
      <c r="D793" s="12" t="s">
        <v>1734</v>
      </c>
      <c r="E793" s="9" t="s">
        <v>3134</v>
      </c>
      <c r="F793" s="25">
        <v>37125</v>
      </c>
      <c r="G793" s="11" t="s">
        <v>0</v>
      </c>
      <c r="H793" s="13" t="s">
        <v>704</v>
      </c>
      <c r="I793" s="11">
        <v>96</v>
      </c>
      <c r="J793" s="17">
        <v>9.57</v>
      </c>
      <c r="K793" s="17">
        <v>9.9499999999999993</v>
      </c>
      <c r="L793" s="11" t="s">
        <v>343</v>
      </c>
      <c r="M7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4" spans="1:13" ht="21" customHeight="1">
      <c r="A794" s="9" t="s">
        <v>1626</v>
      </c>
      <c r="B794" s="10">
        <v>1556049</v>
      </c>
      <c r="C794" s="11" t="s">
        <v>1735</v>
      </c>
      <c r="D794" s="12" t="s">
        <v>1736</v>
      </c>
      <c r="E794" s="9" t="s">
        <v>3100</v>
      </c>
      <c r="F794" s="25">
        <v>37162</v>
      </c>
      <c r="G794" s="11" t="s">
        <v>0</v>
      </c>
      <c r="H794" s="11" t="s">
        <v>704</v>
      </c>
      <c r="I794" s="11">
        <v>80</v>
      </c>
      <c r="J794" s="17">
        <v>9.57</v>
      </c>
      <c r="K794" s="17">
        <v>9.9499999999999993</v>
      </c>
      <c r="L794" s="11" t="s">
        <v>343</v>
      </c>
      <c r="M7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5" spans="1:13" ht="21" customHeight="1">
      <c r="A795" s="9" t="s">
        <v>1626</v>
      </c>
      <c r="B795" s="10">
        <v>1556056</v>
      </c>
      <c r="C795" s="11" t="s">
        <v>1737</v>
      </c>
      <c r="D795" s="12" t="s">
        <v>1738</v>
      </c>
      <c r="E795" s="9" t="s">
        <v>3165</v>
      </c>
      <c r="F795" s="25">
        <v>36945</v>
      </c>
      <c r="G795" s="11" t="s">
        <v>0</v>
      </c>
      <c r="H795" s="11" t="s">
        <v>704</v>
      </c>
      <c r="I795" s="11">
        <v>128</v>
      </c>
      <c r="J795" s="17">
        <v>9.57</v>
      </c>
      <c r="K795" s="17">
        <v>9.9499999999999993</v>
      </c>
      <c r="L795" s="11" t="s">
        <v>343</v>
      </c>
      <c r="M7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6" spans="1:13" ht="21" customHeight="1">
      <c r="A796" s="9" t="s">
        <v>1626</v>
      </c>
      <c r="B796" s="10">
        <v>1556086</v>
      </c>
      <c r="C796" s="11" t="s">
        <v>1739</v>
      </c>
      <c r="D796" s="12" t="s">
        <v>1740</v>
      </c>
      <c r="E796" s="9" t="s">
        <v>3054</v>
      </c>
      <c r="F796" s="25">
        <v>37747</v>
      </c>
      <c r="G796" s="11" t="s">
        <v>0</v>
      </c>
      <c r="H796" s="13" t="s">
        <v>290</v>
      </c>
      <c r="I796" s="11">
        <v>136</v>
      </c>
      <c r="J796" s="17">
        <v>9.57</v>
      </c>
      <c r="K796" s="17">
        <v>9.9499999999999993</v>
      </c>
      <c r="L796" s="11" t="s">
        <v>343</v>
      </c>
      <c r="M7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7" spans="1:13" ht="21" customHeight="1">
      <c r="A797" s="9" t="s">
        <v>1626</v>
      </c>
      <c r="B797" s="10">
        <v>1556098</v>
      </c>
      <c r="C797" s="11" t="s">
        <v>1741</v>
      </c>
      <c r="D797" s="12" t="s">
        <v>1742</v>
      </c>
      <c r="E797" s="9" t="s">
        <v>3134</v>
      </c>
      <c r="F797" s="25">
        <v>38299</v>
      </c>
      <c r="G797" s="11" t="s">
        <v>0</v>
      </c>
      <c r="H797" s="11" t="s">
        <v>704</v>
      </c>
      <c r="I797" s="11">
        <v>112</v>
      </c>
      <c r="J797" s="17">
        <v>9.57</v>
      </c>
      <c r="K797" s="17">
        <v>9.9499999999999993</v>
      </c>
      <c r="L797" s="11" t="s">
        <v>343</v>
      </c>
      <c r="M7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8" spans="1:13" ht="21" customHeight="1">
      <c r="A798" s="9" t="s">
        <v>1626</v>
      </c>
      <c r="B798" s="10">
        <v>1556101</v>
      </c>
      <c r="C798" s="11" t="s">
        <v>1743</v>
      </c>
      <c r="D798" s="12" t="s">
        <v>1744</v>
      </c>
      <c r="E798" s="9" t="s">
        <v>3166</v>
      </c>
      <c r="F798" s="25">
        <v>38488</v>
      </c>
      <c r="G798" s="11" t="s">
        <v>0</v>
      </c>
      <c r="H798" s="11" t="s">
        <v>704</v>
      </c>
      <c r="I798" s="11">
        <v>80</v>
      </c>
      <c r="J798" s="17">
        <v>9.57</v>
      </c>
      <c r="K798" s="17">
        <v>9.9499999999999993</v>
      </c>
      <c r="L798" s="11" t="s">
        <v>343</v>
      </c>
      <c r="M7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799" spans="1:13" ht="21" customHeight="1">
      <c r="A799" s="9" t="s">
        <v>1626</v>
      </c>
      <c r="B799" s="10">
        <v>1556140</v>
      </c>
      <c r="C799" s="11" t="s">
        <v>1745</v>
      </c>
      <c r="D799" s="12" t="s">
        <v>1746</v>
      </c>
      <c r="E799" s="9" t="s">
        <v>3091</v>
      </c>
      <c r="F799" s="25">
        <v>40266</v>
      </c>
      <c r="G799" s="11" t="s">
        <v>0</v>
      </c>
      <c r="H799" s="13" t="s">
        <v>704</v>
      </c>
      <c r="I799" s="11">
        <v>72</v>
      </c>
      <c r="J799" s="17">
        <v>9.57</v>
      </c>
      <c r="K799" s="17">
        <v>9.9499999999999993</v>
      </c>
      <c r="L799" s="11" t="s">
        <v>343</v>
      </c>
      <c r="M7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0" spans="1:13" ht="21" customHeight="1">
      <c r="A800" s="9" t="s">
        <v>1626</v>
      </c>
      <c r="B800" s="10">
        <v>1556160</v>
      </c>
      <c r="C800" s="11" t="s">
        <v>1747</v>
      </c>
      <c r="D800" s="12" t="s">
        <v>1748</v>
      </c>
      <c r="E800" s="9" t="s">
        <v>3054</v>
      </c>
      <c r="F800" s="25">
        <v>41373</v>
      </c>
      <c r="G800" s="11" t="s">
        <v>0</v>
      </c>
      <c r="H800" s="13" t="s">
        <v>704</v>
      </c>
      <c r="I800" s="11">
        <v>160</v>
      </c>
      <c r="J800" s="17">
        <v>9.57</v>
      </c>
      <c r="K800" s="17">
        <v>9.9499999999999993</v>
      </c>
      <c r="L800" s="11" t="s">
        <v>343</v>
      </c>
      <c r="M8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1" spans="1:13" ht="21" customHeight="1">
      <c r="A801" s="9" t="s">
        <v>1626</v>
      </c>
      <c r="B801" s="10">
        <v>1556162</v>
      </c>
      <c r="C801" s="11" t="s">
        <v>1749</v>
      </c>
      <c r="D801" s="12" t="s">
        <v>1750</v>
      </c>
      <c r="E801" s="9" t="s">
        <v>3162</v>
      </c>
      <c r="F801" s="25">
        <v>41380</v>
      </c>
      <c r="G801" s="11" t="s">
        <v>0</v>
      </c>
      <c r="H801" s="13" t="s">
        <v>290</v>
      </c>
      <c r="I801" s="11">
        <v>168</v>
      </c>
      <c r="J801" s="17">
        <v>9.57</v>
      </c>
      <c r="K801" s="17">
        <v>9.9499999999999993</v>
      </c>
      <c r="L801" s="11" t="s">
        <v>343</v>
      </c>
      <c r="M8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2" spans="1:13" ht="21" customHeight="1">
      <c r="A802" s="9" t="s">
        <v>1626</v>
      </c>
      <c r="B802" s="10">
        <v>1556166</v>
      </c>
      <c r="C802" s="11" t="s">
        <v>1751</v>
      </c>
      <c r="D802" s="12" t="s">
        <v>1752</v>
      </c>
      <c r="E802" s="9" t="s">
        <v>3184</v>
      </c>
      <c r="F802" s="25">
        <v>41746</v>
      </c>
      <c r="G802" s="13" t="s">
        <v>0</v>
      </c>
      <c r="H802" s="13" t="s">
        <v>704</v>
      </c>
      <c r="I802" s="11">
        <v>184</v>
      </c>
      <c r="J802" s="17">
        <v>9.57</v>
      </c>
      <c r="K802" s="17">
        <v>9.9499999999999993</v>
      </c>
      <c r="L802" s="11" t="s">
        <v>343</v>
      </c>
      <c r="M8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3" spans="1:13" ht="21" customHeight="1">
      <c r="A803" s="9" t="s">
        <v>1626</v>
      </c>
      <c r="B803" s="10">
        <v>1556169</v>
      </c>
      <c r="C803" s="11" t="s">
        <v>1753</v>
      </c>
      <c r="D803" s="12" t="s">
        <v>1754</v>
      </c>
      <c r="E803" s="9" t="s">
        <v>3167</v>
      </c>
      <c r="F803" s="25">
        <v>41746</v>
      </c>
      <c r="G803" s="13" t="s">
        <v>0</v>
      </c>
      <c r="H803" s="11" t="s">
        <v>704</v>
      </c>
      <c r="I803" s="11">
        <v>96</v>
      </c>
      <c r="J803" s="17">
        <v>9.57</v>
      </c>
      <c r="K803" s="17">
        <v>9.9499999999999993</v>
      </c>
      <c r="L803" s="11" t="s">
        <v>343</v>
      </c>
      <c r="M8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4" spans="1:13" ht="21" customHeight="1">
      <c r="A804" s="9" t="s">
        <v>1626</v>
      </c>
      <c r="B804" s="10">
        <v>1556179</v>
      </c>
      <c r="C804" s="11" t="s">
        <v>1755</v>
      </c>
      <c r="D804" s="12" t="s">
        <v>1756</v>
      </c>
      <c r="E804" s="9" t="s">
        <v>3162</v>
      </c>
      <c r="F804" s="25">
        <v>42824</v>
      </c>
      <c r="G804" s="11" t="s">
        <v>0</v>
      </c>
      <c r="H804" s="11" t="s">
        <v>704</v>
      </c>
      <c r="I804" s="11">
        <v>120</v>
      </c>
      <c r="J804" s="17">
        <v>9.57</v>
      </c>
      <c r="K804" s="17">
        <v>9.9499999999999993</v>
      </c>
      <c r="L804" s="11" t="s">
        <v>343</v>
      </c>
      <c r="M8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5" spans="1:13" ht="21" customHeight="1">
      <c r="A805" s="9" t="s">
        <v>1626</v>
      </c>
      <c r="B805" s="10">
        <v>1556188</v>
      </c>
      <c r="C805" s="11" t="s">
        <v>1757</v>
      </c>
      <c r="D805" s="12" t="s">
        <v>1758</v>
      </c>
      <c r="E805" s="9" t="s">
        <v>3209</v>
      </c>
      <c r="F805" s="25">
        <v>43174</v>
      </c>
      <c r="G805" s="11" t="s">
        <v>0</v>
      </c>
      <c r="H805" s="11" t="s">
        <v>704</v>
      </c>
      <c r="I805" s="11">
        <v>64</v>
      </c>
      <c r="J805" s="17">
        <v>9.57</v>
      </c>
      <c r="K805" s="17">
        <v>9.9499999999999993</v>
      </c>
      <c r="L805" s="11" t="s">
        <v>343</v>
      </c>
      <c r="M8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6" spans="1:13" ht="21" customHeight="1">
      <c r="A806" s="9" t="s">
        <v>1626</v>
      </c>
      <c r="B806" s="10">
        <v>1556197</v>
      </c>
      <c r="C806" s="11" t="s">
        <v>1759</v>
      </c>
      <c r="D806" s="12" t="s">
        <v>1760</v>
      </c>
      <c r="E806" s="9" t="s">
        <v>3099</v>
      </c>
      <c r="F806" s="25">
        <v>43531</v>
      </c>
      <c r="G806" s="11" t="s">
        <v>0</v>
      </c>
      <c r="H806" s="13" t="s">
        <v>704</v>
      </c>
      <c r="I806" s="11">
        <v>96</v>
      </c>
      <c r="J806" s="17">
        <v>9.57</v>
      </c>
      <c r="K806" s="17">
        <v>9.9499999999999993</v>
      </c>
      <c r="L806" s="11" t="s">
        <v>343</v>
      </c>
      <c r="M8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7" spans="1:13" ht="21" customHeight="1">
      <c r="A807" s="9" t="s">
        <v>1626</v>
      </c>
      <c r="B807" s="10">
        <v>1556201</v>
      </c>
      <c r="C807" s="11" t="s">
        <v>1761</v>
      </c>
      <c r="D807" s="12" t="s">
        <v>1762</v>
      </c>
      <c r="E807" s="9" t="s">
        <v>3134</v>
      </c>
      <c r="F807" s="25">
        <v>43979</v>
      </c>
      <c r="G807" s="11" t="s">
        <v>0</v>
      </c>
      <c r="H807" s="11" t="s">
        <v>704</v>
      </c>
      <c r="I807" s="11">
        <v>96</v>
      </c>
      <c r="J807" s="17">
        <v>9.57</v>
      </c>
      <c r="K807" s="17">
        <v>9.9499999999999993</v>
      </c>
      <c r="L807" s="11" t="s">
        <v>343</v>
      </c>
      <c r="M8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8" spans="1:13" ht="21" customHeight="1">
      <c r="A808" s="9" t="s">
        <v>1626</v>
      </c>
      <c r="B808" s="10">
        <v>1556208</v>
      </c>
      <c r="C808" s="11" t="s">
        <v>1763</v>
      </c>
      <c r="D808" s="12" t="s">
        <v>1764</v>
      </c>
      <c r="E808" s="9" t="s">
        <v>3210</v>
      </c>
      <c r="F808" s="25">
        <v>44280</v>
      </c>
      <c r="G808" s="11" t="s">
        <v>0</v>
      </c>
      <c r="H808" s="13" t="s">
        <v>704</v>
      </c>
      <c r="I808" s="11">
        <v>72</v>
      </c>
      <c r="J808" s="17">
        <v>9.57</v>
      </c>
      <c r="K808" s="17">
        <v>9.9499999999999993</v>
      </c>
      <c r="L808" s="11" t="s">
        <v>343</v>
      </c>
      <c r="M8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09" spans="1:13" ht="21" customHeight="1">
      <c r="A809" s="9" t="s">
        <v>1626</v>
      </c>
      <c r="B809" s="10">
        <v>1556213</v>
      </c>
      <c r="C809" s="11" t="s">
        <v>1765</v>
      </c>
      <c r="D809" s="12" t="s">
        <v>1766</v>
      </c>
      <c r="E809" s="9" t="s">
        <v>3211</v>
      </c>
      <c r="F809" s="25">
        <v>44602</v>
      </c>
      <c r="G809" s="13" t="s">
        <v>0</v>
      </c>
      <c r="H809" s="13" t="s">
        <v>704</v>
      </c>
      <c r="I809" s="11">
        <v>104</v>
      </c>
      <c r="J809" s="17">
        <v>9.57</v>
      </c>
      <c r="K809" s="17">
        <v>9.9499999999999993</v>
      </c>
      <c r="L809" s="11" t="s">
        <v>343</v>
      </c>
      <c r="M8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0" spans="1:13" ht="21" customHeight="1">
      <c r="A810" s="9" t="s">
        <v>1626</v>
      </c>
      <c r="B810" s="10">
        <v>1556218</v>
      </c>
      <c r="C810" s="11" t="s">
        <v>1767</v>
      </c>
      <c r="D810" s="12" t="s">
        <v>1768</v>
      </c>
      <c r="E810" s="9" t="s">
        <v>3165</v>
      </c>
      <c r="F810" s="25">
        <v>44973</v>
      </c>
      <c r="G810" s="11" t="s">
        <v>0</v>
      </c>
      <c r="H810" s="11" t="s">
        <v>704</v>
      </c>
      <c r="I810" s="11">
        <v>104</v>
      </c>
      <c r="J810" s="17">
        <v>9.57</v>
      </c>
      <c r="K810" s="17">
        <v>9.9499999999999993</v>
      </c>
      <c r="L810" s="11" t="s">
        <v>343</v>
      </c>
      <c r="M8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1" spans="1:13" ht="21" customHeight="1">
      <c r="A811" s="9" t="s">
        <v>1626</v>
      </c>
      <c r="B811" s="10">
        <v>1556220</v>
      </c>
      <c r="C811" s="11" t="s">
        <v>1769</v>
      </c>
      <c r="D811" s="12" t="s">
        <v>1770</v>
      </c>
      <c r="E811" s="9" t="s">
        <v>3212</v>
      </c>
      <c r="F811" s="25">
        <v>45330</v>
      </c>
      <c r="G811" s="11" t="s">
        <v>0</v>
      </c>
      <c r="H811" s="11" t="s">
        <v>704</v>
      </c>
      <c r="I811" s="11">
        <v>152</v>
      </c>
      <c r="J811" s="17">
        <v>9.57</v>
      </c>
      <c r="K811" s="17">
        <v>9.9499999999999993</v>
      </c>
      <c r="L811" s="11" t="s">
        <v>343</v>
      </c>
      <c r="M8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2" spans="1:13" ht="21" customHeight="1">
      <c r="A812" s="9" t="s">
        <v>1626</v>
      </c>
      <c r="B812" s="10">
        <v>1556223</v>
      </c>
      <c r="C812" s="11" t="s">
        <v>1771</v>
      </c>
      <c r="D812" s="12" t="s">
        <v>1772</v>
      </c>
      <c r="E812" s="9" t="s">
        <v>3213</v>
      </c>
      <c r="F812" s="25">
        <v>45701</v>
      </c>
      <c r="G812" s="11" t="s">
        <v>0</v>
      </c>
      <c r="H812" s="11" t="s">
        <v>704</v>
      </c>
      <c r="I812" s="11">
        <v>120</v>
      </c>
      <c r="J812" s="17">
        <v>9.57</v>
      </c>
      <c r="K812" s="17">
        <v>9.9499999999999993</v>
      </c>
      <c r="L812" s="11" t="s">
        <v>343</v>
      </c>
      <c r="M8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3" spans="1:13" ht="21" customHeight="1">
      <c r="A813" s="9" t="s">
        <v>1626</v>
      </c>
      <c r="B813" s="10">
        <v>1556001</v>
      </c>
      <c r="C813" s="11" t="s">
        <v>1773</v>
      </c>
      <c r="D813" s="12" t="s">
        <v>1774</v>
      </c>
      <c r="E813" s="9" t="s">
        <v>3214</v>
      </c>
      <c r="F813" s="25">
        <v>36944</v>
      </c>
      <c r="G813" s="11" t="s">
        <v>0</v>
      </c>
      <c r="H813" s="11" t="s">
        <v>704</v>
      </c>
      <c r="I813" s="11">
        <v>112</v>
      </c>
      <c r="J813" s="17">
        <v>9.57</v>
      </c>
      <c r="K813" s="17">
        <v>9.9499999999999993</v>
      </c>
      <c r="L813" s="11" t="s">
        <v>362</v>
      </c>
      <c r="M8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4" spans="1:13" ht="21" customHeight="1">
      <c r="A814" s="9" t="s">
        <v>1626</v>
      </c>
      <c r="B814" s="10">
        <v>1556018</v>
      </c>
      <c r="C814" s="11" t="s">
        <v>1775</v>
      </c>
      <c r="D814" s="12" t="s">
        <v>1776</v>
      </c>
      <c r="E814" s="9" t="s">
        <v>3027</v>
      </c>
      <c r="F814" s="25">
        <v>36909</v>
      </c>
      <c r="G814" s="11" t="s">
        <v>0</v>
      </c>
      <c r="H814" s="11" t="s">
        <v>290</v>
      </c>
      <c r="I814" s="11">
        <v>120</v>
      </c>
      <c r="J814" s="17">
        <v>9.57</v>
      </c>
      <c r="K814" s="17">
        <v>9.9499999999999993</v>
      </c>
      <c r="L814" s="11" t="s">
        <v>362</v>
      </c>
      <c r="M8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5" spans="1:13" ht="21" customHeight="1">
      <c r="A815" s="9" t="s">
        <v>1626</v>
      </c>
      <c r="B815" s="10">
        <v>1556026</v>
      </c>
      <c r="C815" s="11" t="s">
        <v>1777</v>
      </c>
      <c r="D815" s="12" t="s">
        <v>1778</v>
      </c>
      <c r="E815" s="9" t="s">
        <v>3171</v>
      </c>
      <c r="F815" s="25">
        <v>36578</v>
      </c>
      <c r="G815" s="11" t="s">
        <v>0</v>
      </c>
      <c r="H815" s="11" t="s">
        <v>704</v>
      </c>
      <c r="I815" s="11">
        <v>112</v>
      </c>
      <c r="J815" s="17">
        <v>9.57</v>
      </c>
      <c r="K815" s="17">
        <v>9.9499999999999993</v>
      </c>
      <c r="L815" s="11" t="s">
        <v>362</v>
      </c>
      <c r="M8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6" spans="1:13" ht="21" customHeight="1">
      <c r="A816" s="9" t="s">
        <v>1626</v>
      </c>
      <c r="B816" s="10">
        <v>1556043</v>
      </c>
      <c r="C816" s="11" t="s">
        <v>1779</v>
      </c>
      <c r="D816" s="12" t="s">
        <v>1780</v>
      </c>
      <c r="E816" s="9" t="s">
        <v>2928</v>
      </c>
      <c r="F816" s="25">
        <v>37316</v>
      </c>
      <c r="G816" s="11" t="s">
        <v>0</v>
      </c>
      <c r="H816" s="13" t="s">
        <v>290</v>
      </c>
      <c r="I816" s="11">
        <v>112</v>
      </c>
      <c r="J816" s="17">
        <v>9.57</v>
      </c>
      <c r="K816" s="17">
        <v>9.9499999999999993</v>
      </c>
      <c r="L816" s="11" t="s">
        <v>362</v>
      </c>
      <c r="M8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7" spans="1:13" ht="21" customHeight="1">
      <c r="A817" s="9" t="s">
        <v>1626</v>
      </c>
      <c r="B817" s="10">
        <v>1556044</v>
      </c>
      <c r="C817" s="11" t="s">
        <v>1781</v>
      </c>
      <c r="D817" s="12" t="s">
        <v>1782</v>
      </c>
      <c r="E817" s="9" t="s">
        <v>2928</v>
      </c>
      <c r="F817" s="25">
        <v>37412</v>
      </c>
      <c r="G817" s="11" t="s">
        <v>1</v>
      </c>
      <c r="H817" s="13" t="s">
        <v>704</v>
      </c>
      <c r="I817" s="11">
        <v>128</v>
      </c>
      <c r="J817" s="17">
        <v>9.57</v>
      </c>
      <c r="K817" s="17">
        <v>9.9499999999999993</v>
      </c>
      <c r="L817" s="11" t="s">
        <v>362</v>
      </c>
      <c r="M8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8" spans="1:13" ht="21" customHeight="1">
      <c r="A818" s="9" t="s">
        <v>1626</v>
      </c>
      <c r="B818" s="10">
        <v>1556048</v>
      </c>
      <c r="C818" s="11" t="s">
        <v>1783</v>
      </c>
      <c r="D818" s="12" t="s">
        <v>1784</v>
      </c>
      <c r="E818" s="9" t="s">
        <v>3162</v>
      </c>
      <c r="F818" s="25">
        <v>36976</v>
      </c>
      <c r="G818" s="11" t="s">
        <v>0</v>
      </c>
      <c r="H818" s="11" t="s">
        <v>704</v>
      </c>
      <c r="I818" s="11">
        <v>144</v>
      </c>
      <c r="J818" s="17">
        <v>9.57</v>
      </c>
      <c r="K818" s="17">
        <v>9.9499999999999993</v>
      </c>
      <c r="L818" s="11" t="s">
        <v>362</v>
      </c>
      <c r="M8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19" spans="1:13" ht="21" customHeight="1">
      <c r="A819" s="9" t="s">
        <v>1626</v>
      </c>
      <c r="B819" s="10">
        <v>1556052</v>
      </c>
      <c r="C819" s="11" t="s">
        <v>1785</v>
      </c>
      <c r="D819" s="12" t="s">
        <v>1786</v>
      </c>
      <c r="E819" s="9" t="s">
        <v>3046</v>
      </c>
      <c r="F819" s="25">
        <v>36836</v>
      </c>
      <c r="G819" s="11" t="s">
        <v>0</v>
      </c>
      <c r="H819" s="11" t="s">
        <v>704</v>
      </c>
      <c r="I819" s="11">
        <v>72</v>
      </c>
      <c r="J819" s="17">
        <v>9.57</v>
      </c>
      <c r="K819" s="17">
        <v>9.9499999999999993</v>
      </c>
      <c r="L819" s="11" t="s">
        <v>362</v>
      </c>
      <c r="M8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0" spans="1:13" ht="21" customHeight="1">
      <c r="A820" s="9" t="s">
        <v>1626</v>
      </c>
      <c r="B820" s="10">
        <v>1556053</v>
      </c>
      <c r="C820" s="11" t="s">
        <v>1787</v>
      </c>
      <c r="D820" s="12" t="s">
        <v>1788</v>
      </c>
      <c r="E820" s="9" t="s">
        <v>3168</v>
      </c>
      <c r="F820" s="25">
        <v>36830</v>
      </c>
      <c r="G820" s="11" t="s">
        <v>0</v>
      </c>
      <c r="H820" s="11" t="s">
        <v>704</v>
      </c>
      <c r="I820" s="11">
        <v>96</v>
      </c>
      <c r="J820" s="17">
        <v>9.57</v>
      </c>
      <c r="K820" s="17">
        <v>9.9499999999999993</v>
      </c>
      <c r="L820" s="11" t="s">
        <v>362</v>
      </c>
      <c r="M8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1" spans="1:13" ht="21" customHeight="1">
      <c r="A821" s="9" t="s">
        <v>1626</v>
      </c>
      <c r="B821" s="10">
        <v>1556061</v>
      </c>
      <c r="C821" s="11" t="s">
        <v>1789</v>
      </c>
      <c r="D821" s="12" t="s">
        <v>1790</v>
      </c>
      <c r="E821" s="9" t="s">
        <v>3170</v>
      </c>
      <c r="F821" s="25">
        <v>37154</v>
      </c>
      <c r="G821" s="11" t="s">
        <v>1</v>
      </c>
      <c r="H821" s="11" t="s">
        <v>290</v>
      </c>
      <c r="I821" s="11">
        <v>112</v>
      </c>
      <c r="J821" s="17">
        <v>9.57</v>
      </c>
      <c r="K821" s="17">
        <v>9.9499999999999993</v>
      </c>
      <c r="L821" s="11" t="s">
        <v>362</v>
      </c>
      <c r="M8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2" spans="1:13" ht="21" customHeight="1">
      <c r="A822" s="9" t="s">
        <v>1626</v>
      </c>
      <c r="B822" s="10">
        <v>1556091</v>
      </c>
      <c r="C822" s="11" t="s">
        <v>1791</v>
      </c>
      <c r="D822" s="12" t="s">
        <v>1792</v>
      </c>
      <c r="E822" s="9" t="s">
        <v>3215</v>
      </c>
      <c r="F822" s="25">
        <v>37867</v>
      </c>
      <c r="G822" s="11" t="s">
        <v>0</v>
      </c>
      <c r="H822" s="13" t="s">
        <v>704</v>
      </c>
      <c r="I822" s="11">
        <v>96</v>
      </c>
      <c r="J822" s="17">
        <v>9.57</v>
      </c>
      <c r="K822" s="17">
        <v>9.9499999999999993</v>
      </c>
      <c r="L822" s="11" t="s">
        <v>362</v>
      </c>
      <c r="M8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3" spans="1:13" ht="21" customHeight="1">
      <c r="A823" s="9" t="s">
        <v>1626</v>
      </c>
      <c r="B823" s="10">
        <v>1556095</v>
      </c>
      <c r="C823" s="11" t="s">
        <v>1793</v>
      </c>
      <c r="D823" s="12" t="s">
        <v>1794</v>
      </c>
      <c r="E823" s="9" t="s">
        <v>3172</v>
      </c>
      <c r="F823" s="25">
        <v>38103</v>
      </c>
      <c r="G823" s="11" t="s">
        <v>1</v>
      </c>
      <c r="H823" s="11" t="s">
        <v>704</v>
      </c>
      <c r="I823" s="11">
        <v>96</v>
      </c>
      <c r="J823" s="17">
        <v>9.57</v>
      </c>
      <c r="K823" s="17">
        <v>9.9499999999999993</v>
      </c>
      <c r="L823" s="11" t="s">
        <v>362</v>
      </c>
      <c r="M8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4" spans="1:13" ht="21" customHeight="1">
      <c r="A824" s="9" t="s">
        <v>1626</v>
      </c>
      <c r="B824" s="10">
        <v>1556109</v>
      </c>
      <c r="C824" s="11" t="s">
        <v>1795</v>
      </c>
      <c r="D824" s="12" t="s">
        <v>1796</v>
      </c>
      <c r="E824" s="9" t="s">
        <v>3100</v>
      </c>
      <c r="F824" s="25">
        <v>38649</v>
      </c>
      <c r="G824" s="11" t="s">
        <v>0</v>
      </c>
      <c r="H824" s="13" t="s">
        <v>704</v>
      </c>
      <c r="I824" s="11">
        <v>88</v>
      </c>
      <c r="J824" s="17">
        <v>9.57</v>
      </c>
      <c r="K824" s="17">
        <v>9.9499999999999993</v>
      </c>
      <c r="L824" s="11" t="s">
        <v>362</v>
      </c>
      <c r="M8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5" spans="1:13" ht="21" customHeight="1">
      <c r="A825" s="9" t="s">
        <v>1626</v>
      </c>
      <c r="B825" s="10">
        <v>1556131</v>
      </c>
      <c r="C825" s="11" t="s">
        <v>1797</v>
      </c>
      <c r="D825" s="12" t="s">
        <v>1798</v>
      </c>
      <c r="E825" s="9" t="s">
        <v>3216</v>
      </c>
      <c r="F825" s="25">
        <v>39699</v>
      </c>
      <c r="G825" s="11" t="s">
        <v>0</v>
      </c>
      <c r="H825" s="13" t="s">
        <v>704</v>
      </c>
      <c r="I825" s="11">
        <v>168</v>
      </c>
      <c r="J825" s="17">
        <v>9.57</v>
      </c>
      <c r="K825" s="17">
        <v>9.9499999999999993</v>
      </c>
      <c r="L825" s="11" t="s">
        <v>362</v>
      </c>
      <c r="M8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6" spans="1:13" ht="21" customHeight="1">
      <c r="A826" s="9" t="s">
        <v>1626</v>
      </c>
      <c r="B826" s="10">
        <v>1556174</v>
      </c>
      <c r="C826" s="11" t="s">
        <v>1799</v>
      </c>
      <c r="D826" s="12" t="s">
        <v>1800</v>
      </c>
      <c r="E826" s="9" t="s">
        <v>3027</v>
      </c>
      <c r="F826" s="25">
        <v>42124</v>
      </c>
      <c r="G826" s="11" t="s">
        <v>0</v>
      </c>
      <c r="H826" s="11" t="s">
        <v>704</v>
      </c>
      <c r="I826" s="11">
        <v>112</v>
      </c>
      <c r="J826" s="17">
        <v>9.57</v>
      </c>
      <c r="K826" s="17">
        <v>9.9499999999999993</v>
      </c>
      <c r="L826" s="11" t="s">
        <v>362</v>
      </c>
      <c r="M8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7" spans="1:13" ht="21" customHeight="1">
      <c r="A827" s="9" t="s">
        <v>1626</v>
      </c>
      <c r="B827" s="10">
        <v>1556185</v>
      </c>
      <c r="C827" s="11" t="s">
        <v>1801</v>
      </c>
      <c r="D827" s="12" t="s">
        <v>1802</v>
      </c>
      <c r="E827" s="9" t="s">
        <v>3103</v>
      </c>
      <c r="F827" s="25">
        <v>42824</v>
      </c>
      <c r="G827" s="11" t="s">
        <v>0</v>
      </c>
      <c r="H827" s="11" t="s">
        <v>704</v>
      </c>
      <c r="I827" s="11">
        <v>152</v>
      </c>
      <c r="J827" s="17">
        <v>9.57</v>
      </c>
      <c r="K827" s="17">
        <v>9.9499999999999993</v>
      </c>
      <c r="L827" s="11" t="s">
        <v>362</v>
      </c>
      <c r="M8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8" spans="1:13" ht="21" customHeight="1">
      <c r="A828" s="9" t="s">
        <v>1626</v>
      </c>
      <c r="B828" s="10">
        <v>1556189</v>
      </c>
      <c r="C828" s="11" t="s">
        <v>1803</v>
      </c>
      <c r="D828" s="12" t="s">
        <v>1804</v>
      </c>
      <c r="E828" s="9" t="s">
        <v>3217</v>
      </c>
      <c r="F828" s="25">
        <v>43174</v>
      </c>
      <c r="G828" s="11" t="s">
        <v>0</v>
      </c>
      <c r="H828" s="11" t="s">
        <v>290</v>
      </c>
      <c r="I828" s="11">
        <v>88</v>
      </c>
      <c r="J828" s="17">
        <v>9.57</v>
      </c>
      <c r="K828" s="17">
        <v>9.9499999999999993</v>
      </c>
      <c r="L828" s="11" t="s">
        <v>362</v>
      </c>
      <c r="M8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29" spans="1:13" ht="21" customHeight="1">
      <c r="A829" s="9" t="s">
        <v>1626</v>
      </c>
      <c r="B829" s="10">
        <v>1556190</v>
      </c>
      <c r="C829" s="11" t="s">
        <v>1805</v>
      </c>
      <c r="D829" s="12" t="s">
        <v>1806</v>
      </c>
      <c r="E829" s="9" t="s">
        <v>3026</v>
      </c>
      <c r="F829" s="25">
        <v>43174</v>
      </c>
      <c r="G829" s="11" t="s">
        <v>0</v>
      </c>
      <c r="H829" s="13" t="s">
        <v>290</v>
      </c>
      <c r="I829" s="11">
        <v>80</v>
      </c>
      <c r="J829" s="17">
        <v>9.57</v>
      </c>
      <c r="K829" s="17">
        <v>9.9499999999999993</v>
      </c>
      <c r="L829" s="11" t="s">
        <v>362</v>
      </c>
      <c r="M8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0" spans="1:13" ht="21" customHeight="1">
      <c r="A830" s="9" t="s">
        <v>1626</v>
      </c>
      <c r="B830" s="10">
        <v>1556192</v>
      </c>
      <c r="C830" s="11" t="s">
        <v>1807</v>
      </c>
      <c r="D830" s="12" t="s">
        <v>1808</v>
      </c>
      <c r="E830" s="9" t="s">
        <v>3218</v>
      </c>
      <c r="F830" s="25">
        <v>43174</v>
      </c>
      <c r="G830" s="11" t="s">
        <v>0</v>
      </c>
      <c r="H830" s="13" t="s">
        <v>704</v>
      </c>
      <c r="I830" s="11">
        <v>80</v>
      </c>
      <c r="J830" s="17">
        <v>9.57</v>
      </c>
      <c r="K830" s="17">
        <v>9.9499999999999993</v>
      </c>
      <c r="L830" s="11" t="s">
        <v>362</v>
      </c>
      <c r="M8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1" spans="1:13" ht="21" customHeight="1">
      <c r="A831" s="9" t="s">
        <v>1626</v>
      </c>
      <c r="B831" s="10">
        <v>1556198</v>
      </c>
      <c r="C831" s="11" t="s">
        <v>1809</v>
      </c>
      <c r="D831" s="12" t="s">
        <v>1810</v>
      </c>
      <c r="E831" s="9" t="s">
        <v>3016</v>
      </c>
      <c r="F831" s="25">
        <v>43531</v>
      </c>
      <c r="G831" s="11" t="s">
        <v>0</v>
      </c>
      <c r="H831" s="13" t="s">
        <v>704</v>
      </c>
      <c r="I831" s="11">
        <v>96</v>
      </c>
      <c r="J831" s="17">
        <v>9.57</v>
      </c>
      <c r="K831" s="17">
        <v>9.9499999999999993</v>
      </c>
      <c r="L831" s="11" t="s">
        <v>362</v>
      </c>
      <c r="M8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2" spans="1:13" ht="21" customHeight="1">
      <c r="A832" s="9" t="s">
        <v>1626</v>
      </c>
      <c r="B832" s="10">
        <v>1556202</v>
      </c>
      <c r="C832" s="11" t="s">
        <v>1811</v>
      </c>
      <c r="D832" s="12" t="s">
        <v>1812</v>
      </c>
      <c r="E832" s="9" t="s">
        <v>3184</v>
      </c>
      <c r="F832" s="25">
        <v>43979</v>
      </c>
      <c r="G832" s="13" t="s">
        <v>0</v>
      </c>
      <c r="H832" s="11" t="s">
        <v>704</v>
      </c>
      <c r="I832" s="11">
        <v>160</v>
      </c>
      <c r="J832" s="17">
        <v>9.57</v>
      </c>
      <c r="K832" s="17">
        <v>9.9499999999999993</v>
      </c>
      <c r="L832" s="11" t="s">
        <v>362</v>
      </c>
      <c r="M8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3" spans="1:13" ht="21" customHeight="1">
      <c r="A833" s="9" t="s">
        <v>1626</v>
      </c>
      <c r="B833" s="10">
        <v>1556209</v>
      </c>
      <c r="C833" s="11" t="s">
        <v>1813</v>
      </c>
      <c r="D833" s="12" t="s">
        <v>1814</v>
      </c>
      <c r="E833" s="9" t="s">
        <v>3027</v>
      </c>
      <c r="F833" s="25">
        <v>44280</v>
      </c>
      <c r="G833" s="11" t="s">
        <v>0</v>
      </c>
      <c r="H833" s="11" t="s">
        <v>704</v>
      </c>
      <c r="I833" s="11">
        <v>192</v>
      </c>
      <c r="J833" s="17">
        <v>9.57</v>
      </c>
      <c r="K833" s="17">
        <v>9.9499999999999993</v>
      </c>
      <c r="L833" s="11" t="s">
        <v>362</v>
      </c>
      <c r="M8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4" spans="1:13" ht="21" customHeight="1">
      <c r="A834" s="9" t="s">
        <v>1626</v>
      </c>
      <c r="B834" s="10">
        <v>1556022</v>
      </c>
      <c r="C834" s="11" t="s">
        <v>1815</v>
      </c>
      <c r="D834" s="12" t="s">
        <v>1816</v>
      </c>
      <c r="E834" s="9" t="s">
        <v>3173</v>
      </c>
      <c r="F834" s="25">
        <v>36600</v>
      </c>
      <c r="G834" s="11" t="s">
        <v>0</v>
      </c>
      <c r="H834" s="11" t="s">
        <v>704</v>
      </c>
      <c r="I834" s="11">
        <v>144</v>
      </c>
      <c r="J834" s="17">
        <v>9.57</v>
      </c>
      <c r="K834" s="17">
        <v>9.9499999999999993</v>
      </c>
      <c r="L834" s="11" t="s">
        <v>39</v>
      </c>
      <c r="M8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5" spans="1:13" ht="21" customHeight="1">
      <c r="A835" s="9" t="s">
        <v>1626</v>
      </c>
      <c r="B835" s="10">
        <v>1556032</v>
      </c>
      <c r="C835" s="11" t="s">
        <v>1817</v>
      </c>
      <c r="D835" s="12" t="s">
        <v>1818</v>
      </c>
      <c r="E835" s="9" t="s">
        <v>3174</v>
      </c>
      <c r="F835" s="25">
        <v>37041</v>
      </c>
      <c r="G835" s="11" t="s">
        <v>0</v>
      </c>
      <c r="H835" s="11" t="s">
        <v>704</v>
      </c>
      <c r="I835" s="11">
        <v>160</v>
      </c>
      <c r="J835" s="17">
        <v>9.57</v>
      </c>
      <c r="K835" s="17">
        <v>9.9499999999999993</v>
      </c>
      <c r="L835" s="11" t="s">
        <v>39</v>
      </c>
      <c r="M8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6" spans="1:13" ht="21" customHeight="1">
      <c r="A836" s="9" t="s">
        <v>1626</v>
      </c>
      <c r="B836" s="10">
        <v>1556038</v>
      </c>
      <c r="C836" s="11" t="s">
        <v>1819</v>
      </c>
      <c r="D836" s="12" t="s">
        <v>1820</v>
      </c>
      <c r="E836" s="9" t="s">
        <v>3091</v>
      </c>
      <c r="F836" s="25">
        <v>37123</v>
      </c>
      <c r="G836" s="11" t="s">
        <v>0</v>
      </c>
      <c r="H836" s="11" t="s">
        <v>704</v>
      </c>
      <c r="I836" s="11">
        <v>152</v>
      </c>
      <c r="J836" s="17">
        <v>9.57</v>
      </c>
      <c r="K836" s="17">
        <v>9.9499999999999993</v>
      </c>
      <c r="L836" s="11" t="s">
        <v>39</v>
      </c>
      <c r="M8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7" spans="1:13" ht="21" customHeight="1">
      <c r="A837" s="9" t="s">
        <v>1626</v>
      </c>
      <c r="B837" s="10">
        <v>1556042</v>
      </c>
      <c r="C837" s="11" t="s">
        <v>1821</v>
      </c>
      <c r="D837" s="12" t="s">
        <v>1822</v>
      </c>
      <c r="E837" s="9" t="s">
        <v>3040</v>
      </c>
      <c r="F837" s="25">
        <v>36816</v>
      </c>
      <c r="G837" s="11" t="s">
        <v>0</v>
      </c>
      <c r="H837" s="13" t="s">
        <v>704</v>
      </c>
      <c r="I837" s="11">
        <v>96</v>
      </c>
      <c r="J837" s="17">
        <v>9.57</v>
      </c>
      <c r="K837" s="17">
        <v>9.9499999999999993</v>
      </c>
      <c r="L837" s="11" t="s">
        <v>39</v>
      </c>
      <c r="M8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8" spans="1:13" ht="21" customHeight="1">
      <c r="A838" s="9" t="s">
        <v>1626</v>
      </c>
      <c r="B838" s="10">
        <v>1556054</v>
      </c>
      <c r="C838" s="11" t="s">
        <v>1823</v>
      </c>
      <c r="D838" s="12" t="s">
        <v>1824</v>
      </c>
      <c r="E838" s="9" t="s">
        <v>3081</v>
      </c>
      <c r="F838" s="25">
        <v>37554</v>
      </c>
      <c r="G838" s="11" t="s">
        <v>0</v>
      </c>
      <c r="H838" s="11" t="s">
        <v>704</v>
      </c>
      <c r="I838" s="11">
        <v>88</v>
      </c>
      <c r="J838" s="17">
        <v>9.57</v>
      </c>
      <c r="K838" s="17">
        <v>9.9499999999999993</v>
      </c>
      <c r="L838" s="11" t="s">
        <v>39</v>
      </c>
      <c r="M8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39" spans="1:13" ht="21" customHeight="1">
      <c r="A839" s="9" t="s">
        <v>1626</v>
      </c>
      <c r="B839" s="10">
        <v>1556072</v>
      </c>
      <c r="C839" s="11" t="s">
        <v>1825</v>
      </c>
      <c r="D839" s="12" t="s">
        <v>851</v>
      </c>
      <c r="E839" s="9" t="s">
        <v>3091</v>
      </c>
      <c r="F839" s="25">
        <v>37340</v>
      </c>
      <c r="G839" s="11" t="s">
        <v>0</v>
      </c>
      <c r="H839" s="11" t="s">
        <v>704</v>
      </c>
      <c r="I839" s="11">
        <v>80</v>
      </c>
      <c r="J839" s="17">
        <v>9.57</v>
      </c>
      <c r="K839" s="17">
        <v>9.9499999999999993</v>
      </c>
      <c r="L839" s="11" t="s">
        <v>39</v>
      </c>
      <c r="M8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0" spans="1:13" ht="21" customHeight="1">
      <c r="A840" s="9" t="s">
        <v>1626</v>
      </c>
      <c r="B840" s="10">
        <v>1556078</v>
      </c>
      <c r="C840" s="11" t="s">
        <v>1826</v>
      </c>
      <c r="D840" s="12" t="s">
        <v>1827</v>
      </c>
      <c r="E840" s="9" t="s">
        <v>3075</v>
      </c>
      <c r="F840" s="25">
        <v>37601</v>
      </c>
      <c r="G840" s="11" t="s">
        <v>0</v>
      </c>
      <c r="H840" s="13" t="s">
        <v>704</v>
      </c>
      <c r="I840" s="11">
        <v>128</v>
      </c>
      <c r="J840" s="17">
        <v>9.57</v>
      </c>
      <c r="K840" s="17">
        <v>9.9499999999999993</v>
      </c>
      <c r="L840" s="11" t="s">
        <v>39</v>
      </c>
      <c r="M8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1" spans="1:13" ht="21" customHeight="1">
      <c r="A841" s="9" t="s">
        <v>1626</v>
      </c>
      <c r="B841" s="10">
        <v>1556119</v>
      </c>
      <c r="C841" s="11" t="s">
        <v>1828</v>
      </c>
      <c r="D841" s="12" t="s">
        <v>1829</v>
      </c>
      <c r="E841" s="9" t="s">
        <v>3177</v>
      </c>
      <c r="F841" s="25">
        <v>39230</v>
      </c>
      <c r="G841" s="11" t="s">
        <v>0</v>
      </c>
      <c r="H841" s="11" t="s">
        <v>704</v>
      </c>
      <c r="I841" s="11">
        <v>112</v>
      </c>
      <c r="J841" s="17">
        <v>9.57</v>
      </c>
      <c r="K841" s="17">
        <v>9.9499999999999993</v>
      </c>
      <c r="L841" s="11" t="s">
        <v>39</v>
      </c>
      <c r="M8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2" spans="1:13" ht="21" customHeight="1">
      <c r="A842" s="9" t="s">
        <v>1626</v>
      </c>
      <c r="B842" s="10">
        <v>1556123</v>
      </c>
      <c r="C842" s="11" t="s">
        <v>1830</v>
      </c>
      <c r="D842" s="12" t="s">
        <v>1831</v>
      </c>
      <c r="E842" s="9" t="s">
        <v>3175</v>
      </c>
      <c r="F842" s="25">
        <v>39216</v>
      </c>
      <c r="G842" s="11" t="s">
        <v>0</v>
      </c>
      <c r="H842" s="11" t="s">
        <v>290</v>
      </c>
      <c r="I842" s="11">
        <v>160</v>
      </c>
      <c r="J842" s="17">
        <v>9.57</v>
      </c>
      <c r="K842" s="17">
        <v>9.9499999999999993</v>
      </c>
      <c r="L842" s="11" t="s">
        <v>39</v>
      </c>
      <c r="M8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3" spans="1:13" ht="21" customHeight="1">
      <c r="A843" s="9" t="s">
        <v>1626</v>
      </c>
      <c r="B843" s="10">
        <v>1556126</v>
      </c>
      <c r="C843" s="11" t="s">
        <v>1832</v>
      </c>
      <c r="D843" s="12" t="s">
        <v>1833</v>
      </c>
      <c r="E843" s="9" t="s">
        <v>3173</v>
      </c>
      <c r="F843" s="25">
        <v>39552</v>
      </c>
      <c r="G843" s="11" t="s">
        <v>0</v>
      </c>
      <c r="H843" s="11" t="s">
        <v>704</v>
      </c>
      <c r="I843" s="11">
        <v>144</v>
      </c>
      <c r="J843" s="17">
        <v>9.57</v>
      </c>
      <c r="K843" s="17">
        <v>9.9499999999999993</v>
      </c>
      <c r="L843" s="11" t="s">
        <v>39</v>
      </c>
      <c r="M8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4" spans="1:13" ht="21" customHeight="1">
      <c r="A844" s="9" t="s">
        <v>1626</v>
      </c>
      <c r="B844" s="10">
        <v>1556130</v>
      </c>
      <c r="C844" s="11" t="s">
        <v>1834</v>
      </c>
      <c r="D844" s="12" t="s">
        <v>1835</v>
      </c>
      <c r="E844" s="9" t="s">
        <v>3219</v>
      </c>
      <c r="F844" s="25">
        <v>39699</v>
      </c>
      <c r="G844" s="11" t="s">
        <v>0</v>
      </c>
      <c r="H844" s="13" t="s">
        <v>704</v>
      </c>
      <c r="I844" s="11">
        <v>168</v>
      </c>
      <c r="J844" s="17">
        <v>9.57</v>
      </c>
      <c r="K844" s="17">
        <v>9.9499999999999993</v>
      </c>
      <c r="L844" s="11" t="s">
        <v>39</v>
      </c>
      <c r="M8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5" spans="1:13" ht="21" customHeight="1">
      <c r="A845" s="9" t="s">
        <v>1626</v>
      </c>
      <c r="B845" s="10">
        <v>1556175</v>
      </c>
      <c r="C845" s="11" t="s">
        <v>1836</v>
      </c>
      <c r="D845" s="12" t="s">
        <v>1837</v>
      </c>
      <c r="E845" s="9" t="s">
        <v>3134</v>
      </c>
      <c r="F845" s="25">
        <v>42124</v>
      </c>
      <c r="G845" s="11" t="s">
        <v>0</v>
      </c>
      <c r="H845" s="11" t="s">
        <v>704</v>
      </c>
      <c r="I845" s="11">
        <v>96</v>
      </c>
      <c r="J845" s="17">
        <v>9.57</v>
      </c>
      <c r="K845" s="17">
        <v>9.9499999999999993</v>
      </c>
      <c r="L845" s="11" t="s">
        <v>39</v>
      </c>
      <c r="M8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6" spans="1:13" ht="21" customHeight="1">
      <c r="A846" s="9" t="s">
        <v>1626</v>
      </c>
      <c r="B846" s="10">
        <v>1556181</v>
      </c>
      <c r="C846" s="11" t="s">
        <v>1838</v>
      </c>
      <c r="D846" s="12" t="s">
        <v>1839</v>
      </c>
      <c r="E846" s="9" t="s">
        <v>3176</v>
      </c>
      <c r="F846" s="25">
        <v>42460</v>
      </c>
      <c r="G846" s="11" t="s">
        <v>0</v>
      </c>
      <c r="H846" s="11" t="s">
        <v>704</v>
      </c>
      <c r="I846" s="11">
        <v>152</v>
      </c>
      <c r="J846" s="17">
        <v>9.57</v>
      </c>
      <c r="K846" s="17">
        <v>9.9499999999999993</v>
      </c>
      <c r="L846" s="11" t="s">
        <v>39</v>
      </c>
      <c r="M8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7" spans="1:13" ht="21" customHeight="1">
      <c r="A847" s="9" t="s">
        <v>1626</v>
      </c>
      <c r="B847" s="10">
        <v>1556186</v>
      </c>
      <c r="C847" s="11" t="s">
        <v>1840</v>
      </c>
      <c r="D847" s="12" t="s">
        <v>1841</v>
      </c>
      <c r="E847" s="9" t="s">
        <v>3220</v>
      </c>
      <c r="F847" s="25">
        <v>42824</v>
      </c>
      <c r="G847" s="11" t="s">
        <v>0</v>
      </c>
      <c r="H847" s="11" t="s">
        <v>704</v>
      </c>
      <c r="I847" s="11">
        <v>184</v>
      </c>
      <c r="J847" s="17">
        <v>9.57</v>
      </c>
      <c r="K847" s="17">
        <v>9.9499999999999993</v>
      </c>
      <c r="L847" s="11" t="s">
        <v>39</v>
      </c>
      <c r="M8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8" spans="1:13" ht="21" customHeight="1">
      <c r="A848" s="9" t="s">
        <v>1626</v>
      </c>
      <c r="B848" s="10">
        <v>1556191</v>
      </c>
      <c r="C848" s="11" t="s">
        <v>1842</v>
      </c>
      <c r="D848" s="12" t="s">
        <v>1843</v>
      </c>
      <c r="E848" s="9" t="s">
        <v>3093</v>
      </c>
      <c r="F848" s="25">
        <v>43174</v>
      </c>
      <c r="G848" s="11" t="s">
        <v>0</v>
      </c>
      <c r="H848" s="13" t="s">
        <v>704</v>
      </c>
      <c r="I848" s="11">
        <v>168</v>
      </c>
      <c r="J848" s="17">
        <v>9.57</v>
      </c>
      <c r="K848" s="17">
        <v>9.9499999999999993</v>
      </c>
      <c r="L848" s="11" t="s">
        <v>39</v>
      </c>
      <c r="M8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49" spans="1:13" ht="21" customHeight="1">
      <c r="A849" s="9" t="s">
        <v>1626</v>
      </c>
      <c r="B849" s="10">
        <v>1556196</v>
      </c>
      <c r="C849" s="11" t="s">
        <v>1844</v>
      </c>
      <c r="D849" s="12" t="s">
        <v>1845</v>
      </c>
      <c r="E849" s="9" t="s">
        <v>3093</v>
      </c>
      <c r="F849" s="25">
        <v>43531</v>
      </c>
      <c r="G849" s="11" t="s">
        <v>0</v>
      </c>
      <c r="H849" s="13" t="s">
        <v>1145</v>
      </c>
      <c r="I849" s="11">
        <v>176</v>
      </c>
      <c r="J849" s="17">
        <v>9.57</v>
      </c>
      <c r="K849" s="17">
        <v>9.9499999999999993</v>
      </c>
      <c r="L849" s="11" t="s">
        <v>39</v>
      </c>
      <c r="M8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0" spans="1:13" ht="21" customHeight="1">
      <c r="A850" s="9" t="s">
        <v>1626</v>
      </c>
      <c r="B850" s="10">
        <v>1556214</v>
      </c>
      <c r="C850" s="11" t="s">
        <v>1846</v>
      </c>
      <c r="D850" s="12" t="s">
        <v>1847</v>
      </c>
      <c r="E850" s="9" t="s">
        <v>3221</v>
      </c>
      <c r="F850" s="25">
        <v>44602</v>
      </c>
      <c r="G850" s="11" t="s">
        <v>0</v>
      </c>
      <c r="H850" s="11" t="s">
        <v>704</v>
      </c>
      <c r="I850" s="11">
        <v>112</v>
      </c>
      <c r="J850" s="17">
        <v>9.57</v>
      </c>
      <c r="K850" s="17">
        <v>9.9499999999999993</v>
      </c>
      <c r="L850" s="11" t="s">
        <v>39</v>
      </c>
      <c r="M8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1" spans="1:13" ht="21" customHeight="1">
      <c r="A851" s="9" t="s">
        <v>1626</v>
      </c>
      <c r="B851" s="10">
        <v>1556219</v>
      </c>
      <c r="C851" s="11" t="s">
        <v>1848</v>
      </c>
      <c r="D851" s="12" t="s">
        <v>1849</v>
      </c>
      <c r="E851" s="9" t="s">
        <v>3195</v>
      </c>
      <c r="F851" s="25">
        <v>44973</v>
      </c>
      <c r="G851" s="11" t="s">
        <v>0</v>
      </c>
      <c r="H851" s="11" t="s">
        <v>290</v>
      </c>
      <c r="I851" s="11">
        <v>200</v>
      </c>
      <c r="J851" s="17">
        <v>9.57</v>
      </c>
      <c r="K851" s="17">
        <v>9.9499999999999993</v>
      </c>
      <c r="L851" s="11" t="s">
        <v>39</v>
      </c>
      <c r="M8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2" spans="1:13" ht="21" customHeight="1">
      <c r="A852" s="9" t="s">
        <v>1626</v>
      </c>
      <c r="B852" s="10">
        <v>1556221</v>
      </c>
      <c r="C852" s="11" t="s">
        <v>1850</v>
      </c>
      <c r="D852" s="12" t="s">
        <v>1851</v>
      </c>
      <c r="E852" s="9" t="s">
        <v>3221</v>
      </c>
      <c r="F852" s="25">
        <v>45330</v>
      </c>
      <c r="G852" s="11" t="s">
        <v>0</v>
      </c>
      <c r="H852" s="11" t="s">
        <v>1566</v>
      </c>
      <c r="I852" s="11">
        <v>136</v>
      </c>
      <c r="J852" s="17">
        <v>9.57</v>
      </c>
      <c r="K852" s="17">
        <v>9.9499999999999993</v>
      </c>
      <c r="L852" s="11" t="s">
        <v>39</v>
      </c>
      <c r="M8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3" spans="1:13" ht="21" customHeight="1">
      <c r="A853" s="9" t="s">
        <v>1626</v>
      </c>
      <c r="B853" s="10">
        <v>1556224</v>
      </c>
      <c r="C853" s="11" t="s">
        <v>1852</v>
      </c>
      <c r="D853" s="12" t="s">
        <v>1853</v>
      </c>
      <c r="E853" s="9" t="s">
        <v>3222</v>
      </c>
      <c r="F853" s="25">
        <v>45701</v>
      </c>
      <c r="G853" s="11" t="s">
        <v>0</v>
      </c>
      <c r="H853" s="11" t="s">
        <v>704</v>
      </c>
      <c r="I853" s="11">
        <v>144</v>
      </c>
      <c r="J853" s="17">
        <v>9.57</v>
      </c>
      <c r="K853" s="17">
        <v>9.9499999999999993</v>
      </c>
      <c r="L853" s="11" t="s">
        <v>39</v>
      </c>
      <c r="M8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4" spans="1:13" ht="21" customHeight="1">
      <c r="A854" s="9" t="s">
        <v>1626</v>
      </c>
      <c r="B854" s="10">
        <v>1556034</v>
      </c>
      <c r="C854" s="11" t="s">
        <v>1854</v>
      </c>
      <c r="D854" s="12" t="s">
        <v>1855</v>
      </c>
      <c r="E854" s="9" t="s">
        <v>3039</v>
      </c>
      <c r="F854" s="25">
        <v>37154</v>
      </c>
      <c r="G854" s="11" t="s">
        <v>0</v>
      </c>
      <c r="H854" s="11" t="s">
        <v>704</v>
      </c>
      <c r="I854" s="11">
        <v>128</v>
      </c>
      <c r="J854" s="17">
        <v>9.57</v>
      </c>
      <c r="K854" s="17">
        <v>9.9499999999999993</v>
      </c>
      <c r="L854" s="11" t="s">
        <v>66</v>
      </c>
      <c r="M8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5" spans="1:13" ht="21" customHeight="1">
      <c r="A855" s="9" t="s">
        <v>1626</v>
      </c>
      <c r="B855" s="10">
        <v>1556039</v>
      </c>
      <c r="C855" s="11" t="s">
        <v>1856</v>
      </c>
      <c r="D855" s="12" t="s">
        <v>1857</v>
      </c>
      <c r="E855" s="9" t="s">
        <v>3179</v>
      </c>
      <c r="F855" s="25">
        <v>36592</v>
      </c>
      <c r="G855" s="11" t="s">
        <v>0</v>
      </c>
      <c r="H855" s="11" t="s">
        <v>290</v>
      </c>
      <c r="I855" s="11">
        <v>144</v>
      </c>
      <c r="J855" s="17">
        <v>9.57</v>
      </c>
      <c r="K855" s="17">
        <v>9.9499999999999993</v>
      </c>
      <c r="L855" s="11" t="s">
        <v>66</v>
      </c>
      <c r="M8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6" spans="1:13" ht="21" customHeight="1">
      <c r="A856" s="9" t="s">
        <v>1626</v>
      </c>
      <c r="B856" s="10">
        <v>1556074</v>
      </c>
      <c r="C856" s="11" t="s">
        <v>1858</v>
      </c>
      <c r="D856" s="12" t="s">
        <v>1859</v>
      </c>
      <c r="E856" s="9" t="s">
        <v>3046</v>
      </c>
      <c r="F856" s="25">
        <v>37802</v>
      </c>
      <c r="G856" s="11" t="s">
        <v>0</v>
      </c>
      <c r="H856" s="13" t="s">
        <v>704</v>
      </c>
      <c r="I856" s="11">
        <v>96</v>
      </c>
      <c r="J856" s="17">
        <v>9.57</v>
      </c>
      <c r="K856" s="17">
        <v>9.9499999999999993</v>
      </c>
      <c r="L856" s="11" t="s">
        <v>66</v>
      </c>
      <c r="M8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7" spans="1:13" ht="21" customHeight="1">
      <c r="A857" s="9" t="s">
        <v>1626</v>
      </c>
      <c r="B857" s="10">
        <v>1556089</v>
      </c>
      <c r="C857" s="11" t="s">
        <v>1860</v>
      </c>
      <c r="D857" s="12" t="s">
        <v>1861</v>
      </c>
      <c r="E857" s="9" t="s">
        <v>3179</v>
      </c>
      <c r="F857" s="25">
        <v>37705</v>
      </c>
      <c r="G857" s="11" t="s">
        <v>1</v>
      </c>
      <c r="H857" s="13" t="s">
        <v>704</v>
      </c>
      <c r="I857" s="11">
        <v>104</v>
      </c>
      <c r="J857" s="17">
        <v>9.57</v>
      </c>
      <c r="K857" s="17">
        <v>9.9499999999999993</v>
      </c>
      <c r="L857" s="11" t="s">
        <v>66</v>
      </c>
      <c r="M8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8" spans="1:13" ht="21" customHeight="1">
      <c r="A858" s="9" t="s">
        <v>1626</v>
      </c>
      <c r="B858" s="10">
        <v>1556090</v>
      </c>
      <c r="C858" s="11" t="s">
        <v>1862</v>
      </c>
      <c r="D858" s="12" t="s">
        <v>1863</v>
      </c>
      <c r="E858" s="9" t="s">
        <v>3178</v>
      </c>
      <c r="F858" s="25">
        <v>37705</v>
      </c>
      <c r="G858" s="11" t="s">
        <v>1</v>
      </c>
      <c r="H858" s="13" t="s">
        <v>704</v>
      </c>
      <c r="I858" s="11">
        <v>128</v>
      </c>
      <c r="J858" s="17">
        <v>9.57</v>
      </c>
      <c r="K858" s="17">
        <v>9.9499999999999993</v>
      </c>
      <c r="L858" s="11" t="s">
        <v>66</v>
      </c>
      <c r="M8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59" spans="1:13" ht="21" customHeight="1">
      <c r="A859" s="9" t="s">
        <v>1626</v>
      </c>
      <c r="B859" s="10">
        <v>1556115</v>
      </c>
      <c r="C859" s="11" t="s">
        <v>1864</v>
      </c>
      <c r="D859" s="12" t="s">
        <v>1865</v>
      </c>
      <c r="E859" s="9" t="s">
        <v>3046</v>
      </c>
      <c r="F859" s="25">
        <v>39020</v>
      </c>
      <c r="G859" s="11" t="s">
        <v>0</v>
      </c>
      <c r="H859" s="11" t="s">
        <v>704</v>
      </c>
      <c r="I859" s="11">
        <v>104</v>
      </c>
      <c r="J859" s="17">
        <v>9.57</v>
      </c>
      <c r="K859" s="17">
        <v>9.9499999999999993</v>
      </c>
      <c r="L859" s="11" t="s">
        <v>66</v>
      </c>
      <c r="M8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0" spans="1:13" ht="21" customHeight="1">
      <c r="A860" s="9" t="s">
        <v>1626</v>
      </c>
      <c r="B860" s="10">
        <v>1556124</v>
      </c>
      <c r="C860" s="11" t="s">
        <v>1866</v>
      </c>
      <c r="D860" s="12" t="s">
        <v>1867</v>
      </c>
      <c r="E860" s="9" t="s">
        <v>3134</v>
      </c>
      <c r="F860" s="25">
        <v>39244</v>
      </c>
      <c r="G860" s="11" t="s">
        <v>0</v>
      </c>
      <c r="H860" s="11" t="s">
        <v>711</v>
      </c>
      <c r="I860" s="11">
        <v>104</v>
      </c>
      <c r="J860" s="17">
        <v>9.57</v>
      </c>
      <c r="K860" s="17">
        <v>9.9499999999999993</v>
      </c>
      <c r="L860" s="11" t="s">
        <v>66</v>
      </c>
      <c r="M8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1" spans="1:13" ht="21" customHeight="1">
      <c r="A861" s="9" t="s">
        <v>1626</v>
      </c>
      <c r="B861" s="10">
        <v>1556132</v>
      </c>
      <c r="C861" s="11" t="s">
        <v>1868</v>
      </c>
      <c r="D861" s="12" t="s">
        <v>1869</v>
      </c>
      <c r="E861" s="9" t="s">
        <v>3178</v>
      </c>
      <c r="F861" s="25">
        <v>39902</v>
      </c>
      <c r="G861" s="11" t="s">
        <v>0</v>
      </c>
      <c r="H861" s="13" t="s">
        <v>704</v>
      </c>
      <c r="I861" s="11">
        <v>152</v>
      </c>
      <c r="J861" s="17">
        <v>9.57</v>
      </c>
      <c r="K861" s="17">
        <v>9.9499999999999993</v>
      </c>
      <c r="L861" s="11" t="s">
        <v>66</v>
      </c>
      <c r="M8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2" spans="1:13" ht="21" customHeight="1">
      <c r="A862" s="9" t="s">
        <v>1626</v>
      </c>
      <c r="B862" s="10">
        <v>1556137</v>
      </c>
      <c r="C862" s="11" t="s">
        <v>1870</v>
      </c>
      <c r="D862" s="12" t="s">
        <v>1871</v>
      </c>
      <c r="E862" s="9" t="s">
        <v>3162</v>
      </c>
      <c r="F862" s="25">
        <v>40063</v>
      </c>
      <c r="G862" s="11" t="s">
        <v>0</v>
      </c>
      <c r="H862" s="13" t="s">
        <v>704</v>
      </c>
      <c r="I862" s="11">
        <v>200</v>
      </c>
      <c r="J862" s="17">
        <v>9.57</v>
      </c>
      <c r="K862" s="17">
        <v>9.9499999999999993</v>
      </c>
      <c r="L862" s="11" t="s">
        <v>66</v>
      </c>
      <c r="M8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3" spans="1:13" ht="21" customHeight="1">
      <c r="A863" s="9" t="s">
        <v>1626</v>
      </c>
      <c r="B863" s="10">
        <v>1556144</v>
      </c>
      <c r="C863" s="11" t="s">
        <v>1872</v>
      </c>
      <c r="D863" s="12" t="s">
        <v>1873</v>
      </c>
      <c r="E863" s="9" t="s">
        <v>3210</v>
      </c>
      <c r="F863" s="25">
        <v>40294</v>
      </c>
      <c r="G863" s="11" t="s">
        <v>0</v>
      </c>
      <c r="H863" s="13" t="s">
        <v>290</v>
      </c>
      <c r="I863" s="11">
        <v>88</v>
      </c>
      <c r="J863" s="17">
        <v>9.57</v>
      </c>
      <c r="K863" s="17">
        <v>9.9499999999999993</v>
      </c>
      <c r="L863" s="11" t="s">
        <v>66</v>
      </c>
      <c r="M8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4" spans="1:13" ht="21" customHeight="1">
      <c r="A864" s="9" t="s">
        <v>1626</v>
      </c>
      <c r="B864" s="10">
        <v>1556154</v>
      </c>
      <c r="C864" s="11" t="s">
        <v>1874</v>
      </c>
      <c r="D864" s="12" t="s">
        <v>1875</v>
      </c>
      <c r="E864" s="9" t="s">
        <v>3063</v>
      </c>
      <c r="F864" s="25">
        <v>40981</v>
      </c>
      <c r="G864" s="11" t="s">
        <v>0</v>
      </c>
      <c r="H864" s="11" t="s">
        <v>704</v>
      </c>
      <c r="I864" s="11">
        <v>192</v>
      </c>
      <c r="J864" s="17">
        <v>9.57</v>
      </c>
      <c r="K864" s="17">
        <v>9.9499999999999993</v>
      </c>
      <c r="L864" s="11" t="s">
        <v>66</v>
      </c>
      <c r="M8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5" spans="1:13" ht="21" customHeight="1">
      <c r="A865" s="9" t="s">
        <v>1626</v>
      </c>
      <c r="B865" s="10">
        <v>1556170</v>
      </c>
      <c r="C865" s="11" t="s">
        <v>1876</v>
      </c>
      <c r="D865" s="12" t="s">
        <v>1877</v>
      </c>
      <c r="E865" s="9" t="s">
        <v>3180</v>
      </c>
      <c r="F865" s="25">
        <v>42124</v>
      </c>
      <c r="G865" s="13" t="s">
        <v>0</v>
      </c>
      <c r="H865" s="11" t="s">
        <v>704</v>
      </c>
      <c r="I865" s="11">
        <v>64</v>
      </c>
      <c r="J865" s="17">
        <v>9.57</v>
      </c>
      <c r="K865" s="17">
        <v>9.9499999999999993</v>
      </c>
      <c r="L865" s="11" t="s">
        <v>66</v>
      </c>
      <c r="M8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6" spans="1:13" ht="21" customHeight="1">
      <c r="A866" s="9" t="s">
        <v>1626</v>
      </c>
      <c r="B866" s="10">
        <v>1556180</v>
      </c>
      <c r="C866" s="11" t="s">
        <v>1878</v>
      </c>
      <c r="D866" s="12" t="s">
        <v>1879</v>
      </c>
      <c r="E866" s="9" t="s">
        <v>3173</v>
      </c>
      <c r="F866" s="25">
        <v>42460</v>
      </c>
      <c r="G866" s="11" t="s">
        <v>0</v>
      </c>
      <c r="H866" s="11" t="s">
        <v>704</v>
      </c>
      <c r="I866" s="11">
        <v>144</v>
      </c>
      <c r="J866" s="17">
        <v>9.57</v>
      </c>
      <c r="K866" s="17">
        <v>9.9499999999999993</v>
      </c>
      <c r="L866" s="11" t="s">
        <v>66</v>
      </c>
      <c r="M8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7" spans="1:13" ht="21" customHeight="1">
      <c r="A867" s="9" t="s">
        <v>1626</v>
      </c>
      <c r="B867" s="10">
        <v>1556203</v>
      </c>
      <c r="C867" s="11" t="s">
        <v>1880</v>
      </c>
      <c r="D867" s="12" t="s">
        <v>1881</v>
      </c>
      <c r="E867" s="9" t="s">
        <v>3223</v>
      </c>
      <c r="F867" s="25">
        <v>43986</v>
      </c>
      <c r="G867" s="13" t="s">
        <v>0</v>
      </c>
      <c r="H867" s="11" t="s">
        <v>704</v>
      </c>
      <c r="I867" s="11">
        <v>144</v>
      </c>
      <c r="J867" s="17">
        <v>9.57</v>
      </c>
      <c r="K867" s="17">
        <v>9.9499999999999993</v>
      </c>
      <c r="L867" s="11" t="s">
        <v>66</v>
      </c>
      <c r="M8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8" spans="1:13" ht="21" customHeight="1">
      <c r="A868" s="9" t="s">
        <v>1626</v>
      </c>
      <c r="B868" s="10">
        <v>1556210</v>
      </c>
      <c r="C868" s="11" t="s">
        <v>1882</v>
      </c>
      <c r="D868" s="12" t="s">
        <v>1883</v>
      </c>
      <c r="E868" s="9" t="s">
        <v>3052</v>
      </c>
      <c r="F868" s="25">
        <v>44280</v>
      </c>
      <c r="G868" s="11" t="s">
        <v>0</v>
      </c>
      <c r="H868" s="11" t="s">
        <v>711</v>
      </c>
      <c r="I868" s="11">
        <v>144</v>
      </c>
      <c r="J868" s="17">
        <v>9.57</v>
      </c>
      <c r="K868" s="17">
        <v>9.9499999999999993</v>
      </c>
      <c r="L868" s="11" t="s">
        <v>66</v>
      </c>
      <c r="M8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69" spans="1:13" ht="21" customHeight="1">
      <c r="A869" s="9" t="s">
        <v>1626</v>
      </c>
      <c r="B869" s="10">
        <v>1556006</v>
      </c>
      <c r="C869" s="11" t="s">
        <v>1884</v>
      </c>
      <c r="D869" s="12" t="s">
        <v>1885</v>
      </c>
      <c r="E869" s="9" t="s">
        <v>3054</v>
      </c>
      <c r="F869" s="25">
        <v>37043</v>
      </c>
      <c r="G869" s="11" t="s">
        <v>0</v>
      </c>
      <c r="H869" s="11" t="s">
        <v>704</v>
      </c>
      <c r="I869" s="11">
        <v>120</v>
      </c>
      <c r="J869" s="17">
        <v>9.57</v>
      </c>
      <c r="K869" s="17">
        <v>9.9499999999999993</v>
      </c>
      <c r="L869" s="11" t="s">
        <v>84</v>
      </c>
      <c r="M8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0" spans="1:13" ht="21" customHeight="1">
      <c r="A870" s="9" t="s">
        <v>1626</v>
      </c>
      <c r="B870" s="10">
        <v>1556008</v>
      </c>
      <c r="C870" s="11" t="s">
        <v>1886</v>
      </c>
      <c r="D870" s="12" t="s">
        <v>1887</v>
      </c>
      <c r="E870" s="9" t="s">
        <v>3046</v>
      </c>
      <c r="F870" s="25">
        <v>36767</v>
      </c>
      <c r="G870" s="11" t="s">
        <v>0</v>
      </c>
      <c r="H870" s="11" t="s">
        <v>704</v>
      </c>
      <c r="I870" s="11">
        <v>88</v>
      </c>
      <c r="J870" s="17">
        <v>9.57</v>
      </c>
      <c r="K870" s="17">
        <v>9.9499999999999993</v>
      </c>
      <c r="L870" s="11" t="s">
        <v>84</v>
      </c>
      <c r="M8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1" spans="1:13" ht="21" customHeight="1">
      <c r="A871" s="9" t="s">
        <v>1626</v>
      </c>
      <c r="B871" s="10">
        <v>1556015</v>
      </c>
      <c r="C871" s="11" t="s">
        <v>1888</v>
      </c>
      <c r="D871" s="12" t="s">
        <v>1889</v>
      </c>
      <c r="E871" s="9" t="s">
        <v>3161</v>
      </c>
      <c r="F871" s="25">
        <v>36585</v>
      </c>
      <c r="G871" s="11" t="s">
        <v>0</v>
      </c>
      <c r="H871" s="11" t="s">
        <v>290</v>
      </c>
      <c r="I871" s="11">
        <v>96</v>
      </c>
      <c r="J871" s="17">
        <v>9.57</v>
      </c>
      <c r="K871" s="17">
        <v>9.9499999999999993</v>
      </c>
      <c r="L871" s="11" t="s">
        <v>84</v>
      </c>
      <c r="M8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2" spans="1:13" ht="21" customHeight="1">
      <c r="A872" s="9" t="s">
        <v>1626</v>
      </c>
      <c r="B872" s="10">
        <v>1556055</v>
      </c>
      <c r="C872" s="11" t="s">
        <v>1890</v>
      </c>
      <c r="D872" s="12" t="s">
        <v>1891</v>
      </c>
      <c r="E872" s="9" t="s">
        <v>3021</v>
      </c>
      <c r="F872" s="25">
        <v>36977</v>
      </c>
      <c r="G872" s="11" t="s">
        <v>0</v>
      </c>
      <c r="H872" s="11" t="s">
        <v>747</v>
      </c>
      <c r="I872" s="11">
        <v>176</v>
      </c>
      <c r="J872" s="17">
        <v>9.57</v>
      </c>
      <c r="K872" s="17">
        <v>9.9499999999999993</v>
      </c>
      <c r="L872" s="11" t="s">
        <v>84</v>
      </c>
      <c r="M8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3" spans="1:13" ht="21" customHeight="1">
      <c r="A873" s="9" t="s">
        <v>1626</v>
      </c>
      <c r="B873" s="10">
        <v>1556066</v>
      </c>
      <c r="C873" s="11" t="s">
        <v>1892</v>
      </c>
      <c r="D873" s="12" t="s">
        <v>1893</v>
      </c>
      <c r="E873" s="9" t="s">
        <v>3224</v>
      </c>
      <c r="F873" s="25">
        <v>37154</v>
      </c>
      <c r="G873" s="11" t="s">
        <v>0</v>
      </c>
      <c r="H873" s="11" t="s">
        <v>704</v>
      </c>
      <c r="I873" s="11">
        <v>96</v>
      </c>
      <c r="J873" s="17">
        <v>9.57</v>
      </c>
      <c r="K873" s="17">
        <v>9.9499999999999993</v>
      </c>
      <c r="L873" s="11" t="s">
        <v>84</v>
      </c>
      <c r="M8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4" spans="1:13" ht="21" customHeight="1">
      <c r="A874" s="9" t="s">
        <v>1626</v>
      </c>
      <c r="B874" s="10">
        <v>1556077</v>
      </c>
      <c r="C874" s="11" t="s">
        <v>1894</v>
      </c>
      <c r="D874" s="12" t="s">
        <v>1895</v>
      </c>
      <c r="E874" s="9" t="s">
        <v>3171</v>
      </c>
      <c r="F874" s="25">
        <v>37518</v>
      </c>
      <c r="G874" s="11" t="s">
        <v>0</v>
      </c>
      <c r="H874" s="13" t="s">
        <v>290</v>
      </c>
      <c r="I874" s="11">
        <v>88</v>
      </c>
      <c r="J874" s="17">
        <v>9.57</v>
      </c>
      <c r="K874" s="17">
        <v>9.9499999999999993</v>
      </c>
      <c r="L874" s="11" t="s">
        <v>84</v>
      </c>
      <c r="M8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5" spans="1:13" ht="21" customHeight="1">
      <c r="A875" s="9" t="s">
        <v>1626</v>
      </c>
      <c r="B875" s="10">
        <v>1556099</v>
      </c>
      <c r="C875" s="11" t="s">
        <v>1896</v>
      </c>
      <c r="D875" s="12" t="s">
        <v>1897</v>
      </c>
      <c r="E875" s="9" t="s">
        <v>3211</v>
      </c>
      <c r="F875" s="25">
        <v>38299</v>
      </c>
      <c r="G875" s="11" t="s">
        <v>0</v>
      </c>
      <c r="H875" s="13" t="s">
        <v>704</v>
      </c>
      <c r="I875" s="11">
        <v>144</v>
      </c>
      <c r="J875" s="17">
        <v>9.57</v>
      </c>
      <c r="K875" s="17">
        <v>9.9499999999999993</v>
      </c>
      <c r="L875" s="11" t="s">
        <v>84</v>
      </c>
      <c r="M8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6" spans="1:13" ht="21" customHeight="1">
      <c r="A876" s="9" t="s">
        <v>1626</v>
      </c>
      <c r="B876" s="10">
        <v>1556116</v>
      </c>
      <c r="C876" s="11" t="s">
        <v>1898</v>
      </c>
      <c r="D876" s="12" t="s">
        <v>1899</v>
      </c>
      <c r="E876" s="9" t="s">
        <v>3224</v>
      </c>
      <c r="F876" s="25">
        <v>39048</v>
      </c>
      <c r="G876" s="11" t="s">
        <v>0</v>
      </c>
      <c r="H876" s="11" t="s">
        <v>704</v>
      </c>
      <c r="I876" s="11">
        <v>128</v>
      </c>
      <c r="J876" s="17">
        <v>9.57</v>
      </c>
      <c r="K876" s="17">
        <v>9.9499999999999993</v>
      </c>
      <c r="L876" s="11" t="s">
        <v>84</v>
      </c>
      <c r="M8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7" spans="1:13" ht="21" customHeight="1">
      <c r="A877" s="9" t="s">
        <v>1626</v>
      </c>
      <c r="B877" s="10">
        <v>1556133</v>
      </c>
      <c r="C877" s="11" t="s">
        <v>1900</v>
      </c>
      <c r="D877" s="12" t="s">
        <v>1901</v>
      </c>
      <c r="E877" s="9" t="s">
        <v>3225</v>
      </c>
      <c r="F877" s="25">
        <v>39895</v>
      </c>
      <c r="G877" s="11" t="s">
        <v>0</v>
      </c>
      <c r="H877" s="13" t="s">
        <v>704</v>
      </c>
      <c r="I877" s="11">
        <v>184</v>
      </c>
      <c r="J877" s="17">
        <v>9.57</v>
      </c>
      <c r="K877" s="17">
        <v>9.9499999999999993</v>
      </c>
      <c r="L877" s="11" t="s">
        <v>84</v>
      </c>
      <c r="M8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8" spans="1:13" ht="21" customHeight="1">
      <c r="A878" s="9" t="s">
        <v>1626</v>
      </c>
      <c r="B878" s="10">
        <v>1556141</v>
      </c>
      <c r="C878" s="11" t="s">
        <v>1902</v>
      </c>
      <c r="D878" s="12" t="s">
        <v>1903</v>
      </c>
      <c r="E878" s="9" t="s">
        <v>3223</v>
      </c>
      <c r="F878" s="25">
        <v>40294</v>
      </c>
      <c r="G878" s="11" t="s">
        <v>0</v>
      </c>
      <c r="H878" s="13" t="s">
        <v>290</v>
      </c>
      <c r="I878" s="11">
        <v>112</v>
      </c>
      <c r="J878" s="17">
        <v>9.57</v>
      </c>
      <c r="K878" s="17">
        <v>9.9499999999999993</v>
      </c>
      <c r="L878" s="11" t="s">
        <v>84</v>
      </c>
      <c r="M8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79" spans="1:13" ht="21" customHeight="1">
      <c r="A879" s="9" t="s">
        <v>1626</v>
      </c>
      <c r="B879" s="10">
        <v>1556150</v>
      </c>
      <c r="C879" s="11" t="s">
        <v>1904</v>
      </c>
      <c r="D879" s="12" t="s">
        <v>1905</v>
      </c>
      <c r="E879" s="9" t="s">
        <v>3226</v>
      </c>
      <c r="F879" s="25">
        <v>40644</v>
      </c>
      <c r="G879" s="11" t="s">
        <v>0</v>
      </c>
      <c r="H879" s="11" t="s">
        <v>704</v>
      </c>
      <c r="I879" s="11">
        <v>144</v>
      </c>
      <c r="J879" s="17">
        <v>9.57</v>
      </c>
      <c r="K879" s="17">
        <v>9.9499999999999993</v>
      </c>
      <c r="L879" s="11" t="s">
        <v>84</v>
      </c>
      <c r="M8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0" spans="1:13" ht="21" customHeight="1">
      <c r="A880" s="9" t="s">
        <v>1626</v>
      </c>
      <c r="B880" s="10">
        <v>1556158</v>
      </c>
      <c r="C880" s="11" t="s">
        <v>1906</v>
      </c>
      <c r="D880" s="12" t="s">
        <v>1907</v>
      </c>
      <c r="E880" s="9" t="s">
        <v>3177</v>
      </c>
      <c r="F880" s="25">
        <v>41373</v>
      </c>
      <c r="G880" s="11" t="s">
        <v>0</v>
      </c>
      <c r="H880" s="13" t="s">
        <v>704</v>
      </c>
      <c r="I880" s="11">
        <v>152</v>
      </c>
      <c r="J880" s="17">
        <v>9.57</v>
      </c>
      <c r="K880" s="17">
        <v>9.9499999999999993</v>
      </c>
      <c r="L880" s="11" t="s">
        <v>84</v>
      </c>
      <c r="M8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1" spans="1:13" ht="21" customHeight="1">
      <c r="A881" s="9" t="s">
        <v>1626</v>
      </c>
      <c r="B881" s="10">
        <v>1556168</v>
      </c>
      <c r="C881" s="11" t="s">
        <v>1908</v>
      </c>
      <c r="D881" s="12" t="s">
        <v>1909</v>
      </c>
      <c r="E881" s="9" t="s">
        <v>3223</v>
      </c>
      <c r="F881" s="25">
        <v>41746</v>
      </c>
      <c r="G881" s="13" t="s">
        <v>0</v>
      </c>
      <c r="H881" s="13" t="s">
        <v>704</v>
      </c>
      <c r="I881" s="11">
        <v>152</v>
      </c>
      <c r="J881" s="17">
        <v>9.57</v>
      </c>
      <c r="K881" s="17">
        <v>9.9499999999999993</v>
      </c>
      <c r="L881" s="11" t="s">
        <v>84</v>
      </c>
      <c r="M8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2" spans="1:13" ht="21" customHeight="1">
      <c r="A882" s="9" t="s">
        <v>1910</v>
      </c>
      <c r="B882" s="10">
        <v>1556829</v>
      </c>
      <c r="C882" s="11" t="s">
        <v>1911</v>
      </c>
      <c r="D882" s="12" t="s">
        <v>1912</v>
      </c>
      <c r="E882" s="9" t="s">
        <v>3157</v>
      </c>
      <c r="F882" s="25">
        <v>40142</v>
      </c>
      <c r="G882" s="11" t="s">
        <v>2</v>
      </c>
      <c r="H882" s="11" t="s">
        <v>704</v>
      </c>
      <c r="I882" s="11">
        <v>72</v>
      </c>
      <c r="J882" s="17">
        <v>9.57</v>
      </c>
      <c r="K882" s="17">
        <v>9.9499999999999993</v>
      </c>
      <c r="L882" s="11" t="s">
        <v>369</v>
      </c>
      <c r="M8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3" spans="1:13" ht="21" customHeight="1">
      <c r="A883" s="9" t="s">
        <v>1910</v>
      </c>
      <c r="B883" s="10">
        <v>1556802</v>
      </c>
      <c r="C883" s="11" t="s">
        <v>1913</v>
      </c>
      <c r="D883" s="12" t="s">
        <v>1914</v>
      </c>
      <c r="E883" s="9" t="s">
        <v>3027</v>
      </c>
      <c r="F883" s="25">
        <v>35836</v>
      </c>
      <c r="G883" s="11" t="s">
        <v>2</v>
      </c>
      <c r="H883" s="11" t="s">
        <v>704</v>
      </c>
      <c r="I883" s="11">
        <v>120</v>
      </c>
      <c r="J883" s="17">
        <v>9.57</v>
      </c>
      <c r="K883" s="17">
        <v>9.9499999999999993</v>
      </c>
      <c r="L883" s="11" t="s">
        <v>343</v>
      </c>
      <c r="M8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4" spans="1:13" ht="21" customHeight="1">
      <c r="A884" s="9" t="s">
        <v>1915</v>
      </c>
      <c r="B884" s="10">
        <v>1556411</v>
      </c>
      <c r="C884" s="11" t="s">
        <v>1916</v>
      </c>
      <c r="D884" s="12" t="s">
        <v>1917</v>
      </c>
      <c r="E884" s="9" t="s">
        <v>3227</v>
      </c>
      <c r="F884" s="25">
        <v>39405</v>
      </c>
      <c r="G884" s="11" t="s">
        <v>2</v>
      </c>
      <c r="H884" s="11" t="s">
        <v>704</v>
      </c>
      <c r="I884" s="11">
        <v>88</v>
      </c>
      <c r="J884" s="17">
        <v>11.49</v>
      </c>
      <c r="K884" s="17">
        <v>11.95</v>
      </c>
      <c r="L884" s="11" t="s">
        <v>369</v>
      </c>
      <c r="M8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5" spans="1:13" ht="21" customHeight="1">
      <c r="A885" s="9" t="s">
        <v>1915</v>
      </c>
      <c r="B885" s="10">
        <v>1556407</v>
      </c>
      <c r="C885" s="11" t="s">
        <v>1918</v>
      </c>
      <c r="D885" s="12" t="s">
        <v>1919</v>
      </c>
      <c r="E885" s="9" t="s">
        <v>3228</v>
      </c>
      <c r="F885" s="25">
        <v>38663</v>
      </c>
      <c r="G885" s="11" t="s">
        <v>2</v>
      </c>
      <c r="H885" s="11" t="s">
        <v>704</v>
      </c>
      <c r="I885" s="11">
        <v>96</v>
      </c>
      <c r="J885" s="17">
        <v>11.49</v>
      </c>
      <c r="K885" s="17">
        <v>11.95</v>
      </c>
      <c r="L885" s="11" t="s">
        <v>343</v>
      </c>
      <c r="M8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6" spans="1:13" ht="21" customHeight="1">
      <c r="A886" s="9" t="s">
        <v>1915</v>
      </c>
      <c r="B886" s="10">
        <v>1556417</v>
      </c>
      <c r="C886" s="11" t="s">
        <v>1920</v>
      </c>
      <c r="D886" s="12" t="s">
        <v>1921</v>
      </c>
      <c r="E886" s="9" t="s">
        <v>3229</v>
      </c>
      <c r="F886" s="25">
        <v>40455</v>
      </c>
      <c r="G886" s="11" t="s">
        <v>2</v>
      </c>
      <c r="H886" s="11" t="s">
        <v>704</v>
      </c>
      <c r="I886" s="11">
        <v>80</v>
      </c>
      <c r="J886" s="17">
        <v>11.49</v>
      </c>
      <c r="K886" s="17">
        <v>11.95</v>
      </c>
      <c r="L886" s="11" t="s">
        <v>343</v>
      </c>
      <c r="M8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7" spans="1:13" ht="21" customHeight="1">
      <c r="A887" s="9" t="s">
        <v>1915</v>
      </c>
      <c r="B887" s="10">
        <v>1556426</v>
      </c>
      <c r="C887" s="11" t="s">
        <v>1922</v>
      </c>
      <c r="D887" s="12" t="s">
        <v>1923</v>
      </c>
      <c r="E887" s="9" t="s">
        <v>3230</v>
      </c>
      <c r="F887" s="25">
        <v>43034</v>
      </c>
      <c r="G887" s="11" t="s">
        <v>2</v>
      </c>
      <c r="H887" s="11" t="s">
        <v>704</v>
      </c>
      <c r="I887" s="11">
        <v>120</v>
      </c>
      <c r="J887" s="17">
        <v>11.49</v>
      </c>
      <c r="K887" s="17">
        <v>11.95</v>
      </c>
      <c r="L887" s="11" t="s">
        <v>343</v>
      </c>
      <c r="M8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8" spans="1:13" ht="21" customHeight="1">
      <c r="A888" s="9" t="s">
        <v>1915</v>
      </c>
      <c r="B888" s="10">
        <v>1556429</v>
      </c>
      <c r="C888" s="11" t="s">
        <v>1924</v>
      </c>
      <c r="D888" s="12" t="s">
        <v>1925</v>
      </c>
      <c r="E888" s="9" t="s">
        <v>3231</v>
      </c>
      <c r="F888" s="25">
        <v>44140</v>
      </c>
      <c r="G888" s="11" t="s">
        <v>2</v>
      </c>
      <c r="H888" s="11" t="s">
        <v>704</v>
      </c>
      <c r="I888" s="11">
        <v>96</v>
      </c>
      <c r="J888" s="17">
        <v>11.49</v>
      </c>
      <c r="K888" s="17">
        <v>11.95</v>
      </c>
      <c r="L888" s="11" t="s">
        <v>343</v>
      </c>
      <c r="M8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89" spans="1:13" ht="21" customHeight="1">
      <c r="A889" s="9" t="s">
        <v>1915</v>
      </c>
      <c r="B889" s="10">
        <v>1556430</v>
      </c>
      <c r="C889" s="11" t="s">
        <v>1926</v>
      </c>
      <c r="D889" s="12" t="s">
        <v>1927</v>
      </c>
      <c r="E889" s="9" t="s">
        <v>3232</v>
      </c>
      <c r="F889" s="25">
        <v>44504</v>
      </c>
      <c r="G889" s="11" t="s">
        <v>2</v>
      </c>
      <c r="H889" s="11" t="s">
        <v>704</v>
      </c>
      <c r="I889" s="11">
        <v>136</v>
      </c>
      <c r="J889" s="17">
        <v>11.49</v>
      </c>
      <c r="K889" s="17">
        <v>11.95</v>
      </c>
      <c r="L889" s="11" t="s">
        <v>343</v>
      </c>
      <c r="M8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0" spans="1:13" ht="21" customHeight="1">
      <c r="A890" s="9" t="s">
        <v>1915</v>
      </c>
      <c r="B890" s="10">
        <v>1556431</v>
      </c>
      <c r="C890" s="11" t="s">
        <v>1928</v>
      </c>
      <c r="D890" s="12" t="s">
        <v>1929</v>
      </c>
      <c r="E890" s="9" t="s">
        <v>3233</v>
      </c>
      <c r="F890" s="25">
        <v>44868</v>
      </c>
      <c r="G890" s="11" t="s">
        <v>2</v>
      </c>
      <c r="H890" s="11" t="s">
        <v>704</v>
      </c>
      <c r="I890" s="11">
        <v>112</v>
      </c>
      <c r="J890" s="17">
        <v>11.49</v>
      </c>
      <c r="K890" s="17">
        <v>11.95</v>
      </c>
      <c r="L890" s="11" t="s">
        <v>343</v>
      </c>
      <c r="M8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1" spans="1:13" ht="21" customHeight="1">
      <c r="A891" s="9" t="s">
        <v>1915</v>
      </c>
      <c r="B891" s="10">
        <v>1556433</v>
      </c>
      <c r="C891" s="11" t="s">
        <v>1930</v>
      </c>
      <c r="D891" s="12" t="s">
        <v>1931</v>
      </c>
      <c r="E891" s="9" t="s">
        <v>3234</v>
      </c>
      <c r="F891" s="25">
        <v>45617</v>
      </c>
      <c r="G891" s="11" t="s">
        <v>2</v>
      </c>
      <c r="H891" s="11" t="s">
        <v>704</v>
      </c>
      <c r="I891" s="11">
        <v>112</v>
      </c>
      <c r="J891" s="17">
        <v>11.49</v>
      </c>
      <c r="K891" s="17">
        <v>11.95</v>
      </c>
      <c r="L891" s="11" t="s">
        <v>343</v>
      </c>
      <c r="M8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2" spans="1:13" ht="21" customHeight="1">
      <c r="A892" s="27" t="s">
        <v>1915</v>
      </c>
      <c r="B892" s="28">
        <v>1556406</v>
      </c>
      <c r="C892" s="28" t="s">
        <v>1932</v>
      </c>
      <c r="D892" s="12" t="s">
        <v>1933</v>
      </c>
      <c r="E892" s="27" t="s">
        <v>3235</v>
      </c>
      <c r="F892" s="29">
        <v>38306</v>
      </c>
      <c r="G892" s="28" t="s">
        <v>2</v>
      </c>
      <c r="H892" s="28" t="s">
        <v>704</v>
      </c>
      <c r="I892" s="28">
        <v>128</v>
      </c>
      <c r="J892" s="30">
        <v>11.49</v>
      </c>
      <c r="K892" s="30">
        <v>11.95</v>
      </c>
      <c r="L892" s="11" t="s">
        <v>362</v>
      </c>
      <c r="M8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3" spans="1:13" ht="21" customHeight="1">
      <c r="A893" s="9" t="s">
        <v>1915</v>
      </c>
      <c r="B893" s="10">
        <v>1556416</v>
      </c>
      <c r="C893" s="11" t="s">
        <v>1934</v>
      </c>
      <c r="D893" s="12" t="s">
        <v>1935</v>
      </c>
      <c r="E893" s="9" t="s">
        <v>3236</v>
      </c>
      <c r="F893" s="25">
        <v>40140</v>
      </c>
      <c r="G893" s="11" t="s">
        <v>2</v>
      </c>
      <c r="H893" s="11" t="s">
        <v>704</v>
      </c>
      <c r="I893" s="11">
        <v>144</v>
      </c>
      <c r="J893" s="17">
        <v>11.49</v>
      </c>
      <c r="K893" s="17">
        <v>11.95</v>
      </c>
      <c r="L893" s="11" t="s">
        <v>362</v>
      </c>
      <c r="M8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4" spans="1:13" ht="21" customHeight="1">
      <c r="A894" s="9" t="s">
        <v>1915</v>
      </c>
      <c r="B894" s="10">
        <v>1556424</v>
      </c>
      <c r="C894" s="11" t="s">
        <v>1936</v>
      </c>
      <c r="D894" s="12" t="s">
        <v>1937</v>
      </c>
      <c r="E894" s="9" t="s">
        <v>3237</v>
      </c>
      <c r="F894" s="25">
        <v>42299</v>
      </c>
      <c r="G894" s="11" t="s">
        <v>2</v>
      </c>
      <c r="H894" s="11" t="s">
        <v>704</v>
      </c>
      <c r="I894" s="11">
        <v>96</v>
      </c>
      <c r="J894" s="17">
        <v>11.49</v>
      </c>
      <c r="K894" s="17">
        <v>11.95</v>
      </c>
      <c r="L894" s="11" t="s">
        <v>362</v>
      </c>
      <c r="M8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5" spans="1:13" ht="21" customHeight="1">
      <c r="A895" s="9" t="s">
        <v>1915</v>
      </c>
      <c r="B895" s="10">
        <v>1556402</v>
      </c>
      <c r="C895" s="11" t="s">
        <v>1938</v>
      </c>
      <c r="D895" s="12" t="s">
        <v>1939</v>
      </c>
      <c r="E895" s="9" t="s">
        <v>3238</v>
      </c>
      <c r="F895" s="25">
        <v>37894</v>
      </c>
      <c r="G895" s="11" t="s">
        <v>0</v>
      </c>
      <c r="H895" s="11" t="s">
        <v>704</v>
      </c>
      <c r="I895" s="11">
        <v>128</v>
      </c>
      <c r="J895" s="17">
        <v>11.49</v>
      </c>
      <c r="K895" s="17">
        <v>11.95</v>
      </c>
      <c r="L895" s="11" t="s">
        <v>39</v>
      </c>
      <c r="M8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6" spans="1:13" ht="21" customHeight="1">
      <c r="A896" s="9" t="s">
        <v>1915</v>
      </c>
      <c r="B896" s="10">
        <v>1556405</v>
      </c>
      <c r="C896" s="11" t="s">
        <v>1940</v>
      </c>
      <c r="D896" s="12" t="s">
        <v>1941</v>
      </c>
      <c r="E896" s="9" t="s">
        <v>3239</v>
      </c>
      <c r="F896" s="25">
        <v>38313</v>
      </c>
      <c r="G896" s="11" t="s">
        <v>2</v>
      </c>
      <c r="H896" s="11" t="s">
        <v>704</v>
      </c>
      <c r="I896" s="11">
        <v>136</v>
      </c>
      <c r="J896" s="17">
        <v>11.49</v>
      </c>
      <c r="K896" s="17">
        <v>11.95</v>
      </c>
      <c r="L896" s="11" t="s">
        <v>39</v>
      </c>
      <c r="M8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7" spans="1:13" ht="21" customHeight="1">
      <c r="A897" s="9" t="s">
        <v>1915</v>
      </c>
      <c r="B897" s="10">
        <v>1556408</v>
      </c>
      <c r="C897" s="11" t="s">
        <v>1942</v>
      </c>
      <c r="D897" s="12" t="s">
        <v>1943</v>
      </c>
      <c r="E897" s="9" t="s">
        <v>3240</v>
      </c>
      <c r="F897" s="25">
        <v>38663</v>
      </c>
      <c r="G897" s="11" t="s">
        <v>2</v>
      </c>
      <c r="H897" s="11" t="s">
        <v>704</v>
      </c>
      <c r="I897" s="11">
        <v>152</v>
      </c>
      <c r="J897" s="17">
        <v>11.49</v>
      </c>
      <c r="K897" s="17">
        <v>11.95</v>
      </c>
      <c r="L897" s="11" t="s">
        <v>39</v>
      </c>
      <c r="M8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8" spans="1:13" ht="21" customHeight="1">
      <c r="A898" s="9" t="s">
        <v>1915</v>
      </c>
      <c r="B898" s="10">
        <v>1556419</v>
      </c>
      <c r="C898" s="11" t="s">
        <v>1944</v>
      </c>
      <c r="D898" s="12" t="s">
        <v>1945</v>
      </c>
      <c r="E898" s="9" t="s">
        <v>3241</v>
      </c>
      <c r="F898" s="25">
        <v>40847</v>
      </c>
      <c r="G898" s="11" t="s">
        <v>2</v>
      </c>
      <c r="H898" s="11" t="s">
        <v>704</v>
      </c>
      <c r="I898" s="11">
        <v>152</v>
      </c>
      <c r="J898" s="17">
        <v>11.49</v>
      </c>
      <c r="K898" s="17">
        <v>11.95</v>
      </c>
      <c r="L898" s="11" t="s">
        <v>39</v>
      </c>
      <c r="M8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899" spans="1:13" ht="21" customHeight="1">
      <c r="A899" s="9" t="s">
        <v>1915</v>
      </c>
      <c r="B899" s="10">
        <v>1556421</v>
      </c>
      <c r="C899" s="11" t="s">
        <v>1946</v>
      </c>
      <c r="D899" s="12" t="s">
        <v>1947</v>
      </c>
      <c r="E899" s="9" t="s">
        <v>3242</v>
      </c>
      <c r="F899" s="25">
        <v>41156</v>
      </c>
      <c r="G899" s="11" t="s">
        <v>2</v>
      </c>
      <c r="H899" s="11" t="s">
        <v>704</v>
      </c>
      <c r="I899" s="11">
        <v>112</v>
      </c>
      <c r="J899" s="17">
        <v>11.49</v>
      </c>
      <c r="K899" s="17">
        <v>11.95</v>
      </c>
      <c r="L899" s="11" t="s">
        <v>39</v>
      </c>
      <c r="M8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0" spans="1:13" ht="21" customHeight="1">
      <c r="A900" s="9" t="s">
        <v>1915</v>
      </c>
      <c r="B900" s="10">
        <v>1556422</v>
      </c>
      <c r="C900" s="11" t="s">
        <v>1948</v>
      </c>
      <c r="D900" s="12" t="s">
        <v>1949</v>
      </c>
      <c r="E900" s="9" t="s">
        <v>3243</v>
      </c>
      <c r="F900" s="25">
        <v>41569</v>
      </c>
      <c r="G900" s="11" t="s">
        <v>2</v>
      </c>
      <c r="H900" s="11" t="s">
        <v>704</v>
      </c>
      <c r="I900" s="11">
        <v>144</v>
      </c>
      <c r="J900" s="17">
        <v>11.49</v>
      </c>
      <c r="K900" s="17">
        <v>11.95</v>
      </c>
      <c r="L900" s="11" t="s">
        <v>39</v>
      </c>
      <c r="M9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1" spans="1:13" ht="21" customHeight="1">
      <c r="A901" s="9" t="s">
        <v>1915</v>
      </c>
      <c r="B901" s="10">
        <v>1556425</v>
      </c>
      <c r="C901" s="11" t="s">
        <v>1950</v>
      </c>
      <c r="D901" s="12" t="s">
        <v>1951</v>
      </c>
      <c r="E901" s="9" t="s">
        <v>3060</v>
      </c>
      <c r="F901" s="25">
        <v>42670</v>
      </c>
      <c r="G901" s="11" t="s">
        <v>2</v>
      </c>
      <c r="H901" s="11" t="s">
        <v>704</v>
      </c>
      <c r="I901" s="11">
        <v>112</v>
      </c>
      <c r="J901" s="17">
        <v>11.49</v>
      </c>
      <c r="K901" s="17">
        <v>11.95</v>
      </c>
      <c r="L901" s="11" t="s">
        <v>39</v>
      </c>
      <c r="M9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2" spans="1:13" ht="21" customHeight="1">
      <c r="A902" s="9" t="s">
        <v>1915</v>
      </c>
      <c r="B902" s="10">
        <v>1556432</v>
      </c>
      <c r="C902" s="11" t="s">
        <v>1952</v>
      </c>
      <c r="D902" s="12" t="s">
        <v>1953</v>
      </c>
      <c r="E902" s="9" t="s">
        <v>3244</v>
      </c>
      <c r="F902" s="25">
        <v>45239</v>
      </c>
      <c r="G902" s="11" t="s">
        <v>2</v>
      </c>
      <c r="H902" s="11" t="s">
        <v>290</v>
      </c>
      <c r="I902" s="11">
        <v>104</v>
      </c>
      <c r="J902" s="17">
        <v>10.53</v>
      </c>
      <c r="K902" s="17">
        <v>10.95</v>
      </c>
      <c r="L902" s="11" t="s">
        <v>39</v>
      </c>
      <c r="M9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3" spans="1:13" ht="21" customHeight="1">
      <c r="A903" s="9" t="s">
        <v>1915</v>
      </c>
      <c r="B903" s="10">
        <v>1556401</v>
      </c>
      <c r="C903" s="11" t="s">
        <v>1954</v>
      </c>
      <c r="D903" s="12" t="s">
        <v>1955</v>
      </c>
      <c r="E903" s="9" t="s">
        <v>3245</v>
      </c>
      <c r="F903" s="25">
        <v>37894</v>
      </c>
      <c r="G903" s="11" t="s">
        <v>0</v>
      </c>
      <c r="H903" s="11" t="s">
        <v>704</v>
      </c>
      <c r="I903" s="11">
        <v>128</v>
      </c>
      <c r="J903" s="17">
        <v>11.49</v>
      </c>
      <c r="K903" s="17">
        <v>11.95</v>
      </c>
      <c r="L903" s="11" t="s">
        <v>66</v>
      </c>
      <c r="M9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4" spans="1:13" ht="21" customHeight="1">
      <c r="A904" s="9" t="s">
        <v>1915</v>
      </c>
      <c r="B904" s="10">
        <v>1556418</v>
      </c>
      <c r="C904" s="11" t="s">
        <v>1956</v>
      </c>
      <c r="D904" s="12" t="s">
        <v>1957</v>
      </c>
      <c r="E904" s="9" t="s">
        <v>3246</v>
      </c>
      <c r="F904" s="25">
        <v>40455</v>
      </c>
      <c r="G904" s="11" t="s">
        <v>2</v>
      </c>
      <c r="H904" s="11" t="s">
        <v>704</v>
      </c>
      <c r="I904" s="11">
        <v>144</v>
      </c>
      <c r="J904" s="17">
        <v>11.49</v>
      </c>
      <c r="K904" s="17">
        <v>11.95</v>
      </c>
      <c r="L904" s="11" t="s">
        <v>66</v>
      </c>
      <c r="M9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5" spans="1:13" ht="21" customHeight="1">
      <c r="A905" s="9" t="s">
        <v>1915</v>
      </c>
      <c r="B905" s="10">
        <v>1556423</v>
      </c>
      <c r="C905" s="11" t="s">
        <v>1958</v>
      </c>
      <c r="D905" s="12" t="s">
        <v>1959</v>
      </c>
      <c r="E905" s="9" t="s">
        <v>3245</v>
      </c>
      <c r="F905" s="25">
        <v>41942</v>
      </c>
      <c r="G905" s="11" t="s">
        <v>2</v>
      </c>
      <c r="H905" s="11" t="s">
        <v>704</v>
      </c>
      <c r="I905" s="11">
        <v>128</v>
      </c>
      <c r="J905" s="17">
        <v>11.49</v>
      </c>
      <c r="K905" s="17">
        <v>11.95</v>
      </c>
      <c r="L905" s="11" t="s">
        <v>66</v>
      </c>
      <c r="M9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6" spans="1:13" ht="21" customHeight="1">
      <c r="A906" s="9" t="s">
        <v>1915</v>
      </c>
      <c r="B906" s="10">
        <v>1556403</v>
      </c>
      <c r="C906" s="11" t="s">
        <v>1960</v>
      </c>
      <c r="D906" s="12" t="s">
        <v>1357</v>
      </c>
      <c r="E906" s="9" t="s">
        <v>3247</v>
      </c>
      <c r="F906" s="25">
        <v>37894</v>
      </c>
      <c r="G906" s="11" t="s">
        <v>0</v>
      </c>
      <c r="H906" s="11" t="s">
        <v>290</v>
      </c>
      <c r="I906" s="11">
        <v>136</v>
      </c>
      <c r="J906" s="17">
        <v>11.49</v>
      </c>
      <c r="K906" s="17">
        <v>11.95</v>
      </c>
      <c r="L906" s="11" t="s">
        <v>84</v>
      </c>
      <c r="M9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7" spans="1:13" ht="21" customHeight="1">
      <c r="A907" s="9" t="s">
        <v>1915</v>
      </c>
      <c r="B907" s="10">
        <v>1556404</v>
      </c>
      <c r="C907" s="11" t="s">
        <v>1961</v>
      </c>
      <c r="D907" s="12" t="s">
        <v>1962</v>
      </c>
      <c r="E907" s="9" t="s">
        <v>3245</v>
      </c>
      <c r="F907" s="25">
        <v>38306</v>
      </c>
      <c r="G907" s="11" t="s">
        <v>2</v>
      </c>
      <c r="H907" s="13" t="s">
        <v>290</v>
      </c>
      <c r="I907" s="11">
        <v>120</v>
      </c>
      <c r="J907" s="17">
        <v>11.49</v>
      </c>
      <c r="K907" s="17">
        <v>11.95</v>
      </c>
      <c r="L907" s="11" t="s">
        <v>84</v>
      </c>
      <c r="M9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8" spans="1:13" ht="21" customHeight="1">
      <c r="A908" s="9" t="s">
        <v>1915</v>
      </c>
      <c r="B908" s="10">
        <v>1556409</v>
      </c>
      <c r="C908" s="11" t="s">
        <v>1963</v>
      </c>
      <c r="D908" s="12" t="s">
        <v>1964</v>
      </c>
      <c r="E908" s="9" t="s">
        <v>3248</v>
      </c>
      <c r="F908" s="25">
        <v>39097</v>
      </c>
      <c r="G908" s="11" t="s">
        <v>2</v>
      </c>
      <c r="H908" s="11" t="s">
        <v>704</v>
      </c>
      <c r="I908" s="11">
        <v>128</v>
      </c>
      <c r="J908" s="17">
        <v>11.49</v>
      </c>
      <c r="K908" s="17">
        <v>11.95</v>
      </c>
      <c r="L908" s="11" t="s">
        <v>84</v>
      </c>
      <c r="M9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09" spans="1:13" ht="21" customHeight="1">
      <c r="A909" s="9" t="s">
        <v>1915</v>
      </c>
      <c r="B909" s="10">
        <v>1556412</v>
      </c>
      <c r="C909" s="11" t="s">
        <v>1965</v>
      </c>
      <c r="D909" s="12" t="s">
        <v>1966</v>
      </c>
      <c r="E909" s="9" t="s">
        <v>3249</v>
      </c>
      <c r="F909" s="25">
        <v>39370</v>
      </c>
      <c r="G909" s="11" t="s">
        <v>2</v>
      </c>
      <c r="H909" s="11" t="s">
        <v>704</v>
      </c>
      <c r="I909" s="11">
        <v>120</v>
      </c>
      <c r="J909" s="17">
        <v>11.49</v>
      </c>
      <c r="K909" s="17">
        <v>11.95</v>
      </c>
      <c r="L909" s="11" t="s">
        <v>84</v>
      </c>
      <c r="M9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0" spans="1:13" ht="21" customHeight="1">
      <c r="A910" s="9" t="s">
        <v>1915</v>
      </c>
      <c r="B910" s="10">
        <v>1556413</v>
      </c>
      <c r="C910" s="11" t="s">
        <v>1967</v>
      </c>
      <c r="D910" s="12" t="s">
        <v>1968</v>
      </c>
      <c r="E910" s="9" t="s">
        <v>3250</v>
      </c>
      <c r="F910" s="25">
        <v>39783</v>
      </c>
      <c r="G910" s="11" t="s">
        <v>2</v>
      </c>
      <c r="H910" s="11" t="s">
        <v>704</v>
      </c>
      <c r="I910" s="11">
        <v>120</v>
      </c>
      <c r="J910" s="17">
        <v>11.49</v>
      </c>
      <c r="K910" s="17">
        <v>11.95</v>
      </c>
      <c r="L910" s="11" t="s">
        <v>84</v>
      </c>
      <c r="M9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1" spans="1:13" ht="21" customHeight="1">
      <c r="A911" s="9" t="s">
        <v>1915</v>
      </c>
      <c r="B911" s="10">
        <v>1556415</v>
      </c>
      <c r="C911" s="11" t="s">
        <v>1969</v>
      </c>
      <c r="D911" s="12" t="s">
        <v>1970</v>
      </c>
      <c r="E911" s="9" t="s">
        <v>3245</v>
      </c>
      <c r="F911" s="25">
        <v>40140</v>
      </c>
      <c r="G911" s="11" t="s">
        <v>2</v>
      </c>
      <c r="H911" s="11" t="s">
        <v>704</v>
      </c>
      <c r="I911" s="11">
        <v>136</v>
      </c>
      <c r="J911" s="17">
        <v>11.49</v>
      </c>
      <c r="K911" s="17">
        <v>11.95</v>
      </c>
      <c r="L911" s="11" t="s">
        <v>84</v>
      </c>
      <c r="M9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2" spans="1:13" ht="21" customHeight="1">
      <c r="A912" s="9" t="s">
        <v>1915</v>
      </c>
      <c r="B912" s="10">
        <v>1556420</v>
      </c>
      <c r="C912" s="11" t="s">
        <v>1971</v>
      </c>
      <c r="D912" s="12" t="s">
        <v>1972</v>
      </c>
      <c r="E912" s="9" t="s">
        <v>3245</v>
      </c>
      <c r="F912" s="25">
        <v>40847</v>
      </c>
      <c r="G912" s="11" t="s">
        <v>2</v>
      </c>
      <c r="H912" s="11" t="s">
        <v>704</v>
      </c>
      <c r="I912" s="11">
        <v>128</v>
      </c>
      <c r="J912" s="17">
        <v>11.49</v>
      </c>
      <c r="K912" s="17">
        <v>11.95</v>
      </c>
      <c r="L912" s="11" t="s">
        <v>84</v>
      </c>
      <c r="M9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3" spans="1:13" ht="21" customHeight="1">
      <c r="A913" s="9" t="s">
        <v>1915</v>
      </c>
      <c r="B913" s="10">
        <v>1556427</v>
      </c>
      <c r="C913" s="11" t="s">
        <v>1973</v>
      </c>
      <c r="D913" s="12" t="s">
        <v>1974</v>
      </c>
      <c r="E913" s="9" t="s">
        <v>3251</v>
      </c>
      <c r="F913" s="25">
        <v>43419</v>
      </c>
      <c r="G913" s="11" t="s">
        <v>2</v>
      </c>
      <c r="H913" s="11" t="s">
        <v>704</v>
      </c>
      <c r="I913" s="11">
        <v>80</v>
      </c>
      <c r="J913" s="17">
        <v>11.49</v>
      </c>
      <c r="K913" s="17">
        <v>11.95</v>
      </c>
      <c r="L913" s="11" t="s">
        <v>84</v>
      </c>
      <c r="M9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4" spans="1:13" ht="21" customHeight="1">
      <c r="A914" s="9" t="s">
        <v>1915</v>
      </c>
      <c r="B914" s="10">
        <v>1556428</v>
      </c>
      <c r="C914" s="11" t="s">
        <v>1975</v>
      </c>
      <c r="D914" s="12" t="s">
        <v>1976</v>
      </c>
      <c r="E914" s="9" t="s">
        <v>3252</v>
      </c>
      <c r="F914" s="25">
        <v>43783</v>
      </c>
      <c r="G914" s="11" t="s">
        <v>2</v>
      </c>
      <c r="H914" s="11" t="s">
        <v>704</v>
      </c>
      <c r="I914" s="11">
        <v>112</v>
      </c>
      <c r="J914" s="17">
        <v>11.49</v>
      </c>
      <c r="K914" s="17">
        <v>11.95</v>
      </c>
      <c r="L914" s="11" t="s">
        <v>84</v>
      </c>
      <c r="M9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5" spans="1:13" ht="21" customHeight="1">
      <c r="A915" s="9" t="s">
        <v>1915</v>
      </c>
      <c r="B915" s="10">
        <v>1556410</v>
      </c>
      <c r="C915" s="11" t="s">
        <v>1977</v>
      </c>
      <c r="D915" s="12" t="s">
        <v>1978</v>
      </c>
      <c r="E915" s="9" t="s">
        <v>3253</v>
      </c>
      <c r="F915" s="25">
        <v>39104</v>
      </c>
      <c r="G915" s="11" t="s">
        <v>2</v>
      </c>
      <c r="H915" s="11" t="s">
        <v>290</v>
      </c>
      <c r="I915" s="11">
        <v>192</v>
      </c>
      <c r="J915" s="17">
        <v>11.49</v>
      </c>
      <c r="K915" s="17">
        <v>11.95</v>
      </c>
      <c r="L915" s="11" t="s">
        <v>136</v>
      </c>
      <c r="M9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6" spans="1:13" ht="21" customHeight="1">
      <c r="A916" s="9" t="s">
        <v>1979</v>
      </c>
      <c r="B916" s="10">
        <v>1579015</v>
      </c>
      <c r="C916" s="11" t="s">
        <v>1980</v>
      </c>
      <c r="D916" s="12" t="s">
        <v>1981</v>
      </c>
      <c r="E916" s="9" t="s">
        <v>3254</v>
      </c>
      <c r="F916" s="25">
        <v>42047</v>
      </c>
      <c r="G916" s="11" t="s">
        <v>0</v>
      </c>
      <c r="H916" s="11" t="s">
        <v>983</v>
      </c>
      <c r="I916" s="11">
        <v>272</v>
      </c>
      <c r="J916" s="17">
        <v>11.06</v>
      </c>
      <c r="K916" s="17">
        <v>11.5</v>
      </c>
      <c r="L916" s="11" t="s">
        <v>39</v>
      </c>
      <c r="M9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7" spans="1:13" ht="21" customHeight="1">
      <c r="A917" s="9" t="s">
        <v>1979</v>
      </c>
      <c r="B917" s="10">
        <v>1579018</v>
      </c>
      <c r="C917" s="11" t="s">
        <v>1982</v>
      </c>
      <c r="D917" s="12" t="s">
        <v>1983</v>
      </c>
      <c r="E917" s="9" t="s">
        <v>3255</v>
      </c>
      <c r="F917" s="25">
        <v>42782</v>
      </c>
      <c r="G917" s="11" t="s">
        <v>3</v>
      </c>
      <c r="H917" s="11" t="s">
        <v>983</v>
      </c>
      <c r="I917" s="11">
        <v>96</v>
      </c>
      <c r="J917" s="17">
        <v>11.06</v>
      </c>
      <c r="K917" s="17">
        <v>11.5</v>
      </c>
      <c r="L917" s="11" t="s">
        <v>39</v>
      </c>
      <c r="M9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8" spans="1:13" ht="21" customHeight="1">
      <c r="A918" s="9" t="s">
        <v>1979</v>
      </c>
      <c r="B918" s="10">
        <v>1579008</v>
      </c>
      <c r="C918" s="11" t="s">
        <v>1984</v>
      </c>
      <c r="D918" s="12" t="s">
        <v>1985</v>
      </c>
      <c r="E918" s="9" t="s">
        <v>3162</v>
      </c>
      <c r="F918" s="25">
        <v>41345</v>
      </c>
      <c r="G918" s="11" t="s">
        <v>0</v>
      </c>
      <c r="H918" s="11" t="s">
        <v>983</v>
      </c>
      <c r="I918" s="11">
        <v>120</v>
      </c>
      <c r="J918" s="17">
        <v>11.06</v>
      </c>
      <c r="K918" s="17">
        <v>11.5</v>
      </c>
      <c r="L918" s="11" t="s">
        <v>84</v>
      </c>
      <c r="M9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19" spans="1:13" ht="21" customHeight="1">
      <c r="A919" s="9" t="s">
        <v>1979</v>
      </c>
      <c r="B919" s="10">
        <v>1579011</v>
      </c>
      <c r="C919" s="11" t="s">
        <v>1986</v>
      </c>
      <c r="D919" s="12" t="s">
        <v>1987</v>
      </c>
      <c r="E919" s="9" t="s">
        <v>3256</v>
      </c>
      <c r="F919" s="25">
        <v>41345</v>
      </c>
      <c r="G919" s="11" t="s">
        <v>0</v>
      </c>
      <c r="H919" s="11" t="s">
        <v>395</v>
      </c>
      <c r="I919" s="11">
        <v>224</v>
      </c>
      <c r="J919" s="17">
        <v>11.06</v>
      </c>
      <c r="K919" s="17">
        <v>11.5</v>
      </c>
      <c r="L919" s="11" t="s">
        <v>84</v>
      </c>
      <c r="M9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0" spans="1:13" ht="21" customHeight="1">
      <c r="A920" s="9" t="s">
        <v>1979</v>
      </c>
      <c r="B920" s="10">
        <v>1579012</v>
      </c>
      <c r="C920" s="11" t="s">
        <v>1988</v>
      </c>
      <c r="D920" s="12" t="s">
        <v>1989</v>
      </c>
      <c r="E920" s="9" t="s">
        <v>3257</v>
      </c>
      <c r="F920" s="25">
        <v>41683</v>
      </c>
      <c r="G920" s="11" t="s">
        <v>3</v>
      </c>
      <c r="H920" s="11" t="s">
        <v>983</v>
      </c>
      <c r="I920" s="11">
        <v>128</v>
      </c>
      <c r="J920" s="17">
        <v>11.06</v>
      </c>
      <c r="K920" s="17">
        <v>11.5</v>
      </c>
      <c r="L920" s="11" t="s">
        <v>84</v>
      </c>
      <c r="M9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1" spans="1:13" ht="21" customHeight="1">
      <c r="A921" s="9" t="s">
        <v>1979</v>
      </c>
      <c r="B921" s="10">
        <v>1579013</v>
      </c>
      <c r="C921" s="11" t="s">
        <v>1990</v>
      </c>
      <c r="D921" s="12" t="s">
        <v>1991</v>
      </c>
      <c r="E921" s="9" t="s">
        <v>3039</v>
      </c>
      <c r="F921" s="25">
        <v>41683</v>
      </c>
      <c r="G921" s="11" t="s">
        <v>3</v>
      </c>
      <c r="H921" s="11" t="s">
        <v>983</v>
      </c>
      <c r="I921" s="11">
        <v>128</v>
      </c>
      <c r="J921" s="17">
        <v>11.06</v>
      </c>
      <c r="K921" s="17">
        <v>11.5</v>
      </c>
      <c r="L921" s="11" t="s">
        <v>84</v>
      </c>
      <c r="M9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2" spans="1:13" ht="21" customHeight="1">
      <c r="A922" s="9" t="s">
        <v>1979</v>
      </c>
      <c r="B922" s="10">
        <v>1579019</v>
      </c>
      <c r="C922" s="11" t="s">
        <v>1992</v>
      </c>
      <c r="D922" s="12" t="s">
        <v>1993</v>
      </c>
      <c r="E922" s="9" t="s">
        <v>2989</v>
      </c>
      <c r="F922" s="25">
        <v>42782</v>
      </c>
      <c r="G922" s="11" t="s">
        <v>3</v>
      </c>
      <c r="H922" s="11" t="s">
        <v>772</v>
      </c>
      <c r="I922" s="11">
        <v>320</v>
      </c>
      <c r="J922" s="17">
        <v>11.06</v>
      </c>
      <c r="K922" s="17">
        <v>11.5</v>
      </c>
      <c r="L922" s="11" t="s">
        <v>84</v>
      </c>
      <c r="M9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3" spans="1:13" ht="21" customHeight="1">
      <c r="A923" s="9" t="s">
        <v>1979</v>
      </c>
      <c r="B923" s="10">
        <v>1579021</v>
      </c>
      <c r="C923" s="11" t="s">
        <v>1994</v>
      </c>
      <c r="D923" s="12" t="s">
        <v>1995</v>
      </c>
      <c r="E923" s="9" t="s">
        <v>3258</v>
      </c>
      <c r="F923" s="25">
        <v>43132</v>
      </c>
      <c r="G923" s="11" t="s">
        <v>0</v>
      </c>
      <c r="H923" s="11" t="s">
        <v>983</v>
      </c>
      <c r="I923" s="11">
        <v>128</v>
      </c>
      <c r="J923" s="17">
        <v>11.06</v>
      </c>
      <c r="K923" s="17">
        <v>11.5</v>
      </c>
      <c r="L923" s="11" t="s">
        <v>84</v>
      </c>
      <c r="M9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4" spans="1:13" ht="21" customHeight="1">
      <c r="A924" s="9" t="s">
        <v>1979</v>
      </c>
      <c r="B924" s="10">
        <v>1579023</v>
      </c>
      <c r="C924" s="11" t="s">
        <v>1996</v>
      </c>
      <c r="D924" s="12" t="s">
        <v>1997</v>
      </c>
      <c r="E924" s="9" t="s">
        <v>3259</v>
      </c>
      <c r="F924" s="25">
        <v>43538</v>
      </c>
      <c r="G924" s="11" t="s">
        <v>3</v>
      </c>
      <c r="H924" s="11" t="s">
        <v>395</v>
      </c>
      <c r="I924" s="11">
        <v>384</v>
      </c>
      <c r="J924" s="17">
        <v>11.06</v>
      </c>
      <c r="K924" s="17">
        <v>11.5</v>
      </c>
      <c r="L924" s="11" t="s">
        <v>84</v>
      </c>
      <c r="M9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5" spans="1:13" ht="21" customHeight="1">
      <c r="A925" s="9" t="s">
        <v>1979</v>
      </c>
      <c r="B925" s="10">
        <v>1579027</v>
      </c>
      <c r="C925" s="11" t="s">
        <v>1998</v>
      </c>
      <c r="D925" s="12" t="s">
        <v>58</v>
      </c>
      <c r="E925" s="9" t="s">
        <v>2938</v>
      </c>
      <c r="F925" s="25">
        <v>45708</v>
      </c>
      <c r="G925" s="11" t="s">
        <v>3</v>
      </c>
      <c r="H925" s="11" t="s">
        <v>395</v>
      </c>
      <c r="I925" s="11">
        <v>440</v>
      </c>
      <c r="J925" s="17">
        <v>11.49</v>
      </c>
      <c r="K925" s="17">
        <v>11.95</v>
      </c>
      <c r="L925" s="11" t="s">
        <v>84</v>
      </c>
      <c r="M9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6" spans="1:13" ht="21" customHeight="1">
      <c r="A926" s="9" t="s">
        <v>1979</v>
      </c>
      <c r="B926" s="10">
        <v>1579009</v>
      </c>
      <c r="C926" s="11" t="s">
        <v>1999</v>
      </c>
      <c r="D926" s="12" t="s">
        <v>2000</v>
      </c>
      <c r="E926" s="9" t="s">
        <v>3054</v>
      </c>
      <c r="F926" s="25">
        <v>41345</v>
      </c>
      <c r="G926" s="11" t="s">
        <v>0</v>
      </c>
      <c r="H926" s="11" t="s">
        <v>2001</v>
      </c>
      <c r="I926" s="11">
        <v>168</v>
      </c>
      <c r="J926" s="17">
        <v>11.06</v>
      </c>
      <c r="K926" s="17">
        <v>11.5</v>
      </c>
      <c r="L926" s="11" t="s">
        <v>22</v>
      </c>
      <c r="M9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7" spans="1:13" ht="21" customHeight="1">
      <c r="A927" s="9" t="s">
        <v>1979</v>
      </c>
      <c r="B927" s="10">
        <v>1579010</v>
      </c>
      <c r="C927" s="11" t="s">
        <v>2002</v>
      </c>
      <c r="D927" s="12" t="s">
        <v>2003</v>
      </c>
      <c r="E927" s="9" t="s">
        <v>3260</v>
      </c>
      <c r="F927" s="25">
        <v>41345</v>
      </c>
      <c r="G927" s="11" t="s">
        <v>0</v>
      </c>
      <c r="H927" s="11" t="s">
        <v>983</v>
      </c>
      <c r="I927" s="11">
        <v>200</v>
      </c>
      <c r="J927" s="17">
        <v>11.06</v>
      </c>
      <c r="K927" s="17">
        <v>11.5</v>
      </c>
      <c r="L927" s="11" t="s">
        <v>22</v>
      </c>
      <c r="M9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8" spans="1:13" ht="21" customHeight="1">
      <c r="A928" s="9" t="s">
        <v>1979</v>
      </c>
      <c r="B928" s="10">
        <v>1579016</v>
      </c>
      <c r="C928" s="11" t="s">
        <v>2004</v>
      </c>
      <c r="D928" s="12" t="s">
        <v>2005</v>
      </c>
      <c r="E928" s="9" t="s">
        <v>3261</v>
      </c>
      <c r="F928" s="25">
        <v>42425</v>
      </c>
      <c r="G928" s="11" t="s">
        <v>3</v>
      </c>
      <c r="H928" s="11" t="s">
        <v>997</v>
      </c>
      <c r="I928" s="11">
        <v>176</v>
      </c>
      <c r="J928" s="17">
        <v>11.06</v>
      </c>
      <c r="K928" s="17">
        <v>11.5</v>
      </c>
      <c r="L928" s="11" t="s">
        <v>22</v>
      </c>
      <c r="M9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29" spans="1:13" ht="21" customHeight="1">
      <c r="A929" s="9" t="s">
        <v>1979</v>
      </c>
      <c r="B929" s="10">
        <v>1579020</v>
      </c>
      <c r="C929" s="11" t="s">
        <v>2006</v>
      </c>
      <c r="D929" s="12" t="s">
        <v>2007</v>
      </c>
      <c r="E929" s="9" t="s">
        <v>3100</v>
      </c>
      <c r="F929" s="25">
        <v>43132</v>
      </c>
      <c r="G929" s="11" t="s">
        <v>3</v>
      </c>
      <c r="H929" s="11" t="s">
        <v>395</v>
      </c>
      <c r="I929" s="11">
        <v>176</v>
      </c>
      <c r="J929" s="17">
        <v>11.06</v>
      </c>
      <c r="K929" s="17">
        <v>11.5</v>
      </c>
      <c r="L929" s="11" t="s">
        <v>22</v>
      </c>
      <c r="M9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0" spans="1:13" ht="21" customHeight="1">
      <c r="A930" s="9" t="s">
        <v>1979</v>
      </c>
      <c r="B930" s="10">
        <v>1579026</v>
      </c>
      <c r="C930" s="11" t="s">
        <v>2008</v>
      </c>
      <c r="D930" s="12" t="s">
        <v>20</v>
      </c>
      <c r="E930" s="9" t="s">
        <v>3262</v>
      </c>
      <c r="F930" s="25">
        <v>44329</v>
      </c>
      <c r="G930" s="11" t="s">
        <v>3</v>
      </c>
      <c r="H930" s="11" t="s">
        <v>395</v>
      </c>
      <c r="I930" s="11">
        <v>200</v>
      </c>
      <c r="J930" s="17">
        <v>11.06</v>
      </c>
      <c r="K930" s="17">
        <v>11.5</v>
      </c>
      <c r="L930" s="11" t="s">
        <v>22</v>
      </c>
      <c r="M9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1" spans="1:13" ht="21" customHeight="1">
      <c r="A931" s="9" t="s">
        <v>1979</v>
      </c>
      <c r="B931" s="10">
        <v>1579028</v>
      </c>
      <c r="C931" s="11" t="s">
        <v>2009</v>
      </c>
      <c r="D931" s="12" t="s">
        <v>2010</v>
      </c>
      <c r="E931" s="9" t="s">
        <v>3263</v>
      </c>
      <c r="F931" s="25">
        <v>44945</v>
      </c>
      <c r="G931" s="11" t="s">
        <v>3</v>
      </c>
      <c r="H931" s="11" t="s">
        <v>983</v>
      </c>
      <c r="I931" s="11">
        <v>96</v>
      </c>
      <c r="J931" s="17">
        <v>11.06</v>
      </c>
      <c r="K931" s="17">
        <v>11.5</v>
      </c>
      <c r="L931" s="11" t="s">
        <v>22</v>
      </c>
      <c r="M9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2" spans="1:13" ht="21" customHeight="1">
      <c r="A932" s="9" t="s">
        <v>2011</v>
      </c>
      <c r="B932" s="10">
        <v>1550008</v>
      </c>
      <c r="C932" s="11" t="s">
        <v>2012</v>
      </c>
      <c r="D932" s="12" t="s">
        <v>2013</v>
      </c>
      <c r="E932" s="9" t="s">
        <v>3264</v>
      </c>
      <c r="F932" s="25">
        <v>41401</v>
      </c>
      <c r="G932" s="11" t="s">
        <v>1</v>
      </c>
      <c r="H932" s="11" t="s">
        <v>179</v>
      </c>
      <c r="I932" s="11">
        <v>160</v>
      </c>
      <c r="J932" s="17">
        <v>11.06</v>
      </c>
      <c r="K932" s="17">
        <v>11.5</v>
      </c>
      <c r="L932" s="11" t="s">
        <v>84</v>
      </c>
      <c r="M9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3" spans="1:13" ht="21" customHeight="1">
      <c r="A933" s="9" t="s">
        <v>2011</v>
      </c>
      <c r="B933" s="10">
        <v>1550009</v>
      </c>
      <c r="C933" s="11" t="s">
        <v>2014</v>
      </c>
      <c r="D933" s="12" t="s">
        <v>2015</v>
      </c>
      <c r="E933" s="9" t="s">
        <v>3264</v>
      </c>
      <c r="F933" s="25">
        <v>41401</v>
      </c>
      <c r="G933" s="11" t="s">
        <v>0</v>
      </c>
      <c r="H933" s="11" t="s">
        <v>179</v>
      </c>
      <c r="I933" s="11">
        <v>160</v>
      </c>
      <c r="J933" s="17">
        <v>11.06</v>
      </c>
      <c r="K933" s="17">
        <v>11.5</v>
      </c>
      <c r="L933" s="11" t="s">
        <v>84</v>
      </c>
      <c r="M9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4" spans="1:13" ht="21" customHeight="1">
      <c r="A934" s="9" t="s">
        <v>2016</v>
      </c>
      <c r="B934" s="10">
        <v>1566501</v>
      </c>
      <c r="C934" s="11" t="s">
        <v>2017</v>
      </c>
      <c r="D934" s="12" t="s">
        <v>2018</v>
      </c>
      <c r="E934" s="9" t="s">
        <v>3265</v>
      </c>
      <c r="F934" s="25">
        <v>37337</v>
      </c>
      <c r="G934" s="11" t="s">
        <v>0</v>
      </c>
      <c r="H934" s="11" t="s">
        <v>183</v>
      </c>
      <c r="I934" s="11">
        <v>176</v>
      </c>
      <c r="J934" s="17">
        <v>11.49</v>
      </c>
      <c r="K934" s="17">
        <v>11.95</v>
      </c>
      <c r="L934" s="11" t="s">
        <v>84</v>
      </c>
      <c r="M9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5" spans="1:13" ht="21" customHeight="1">
      <c r="A935" s="9" t="s">
        <v>2016</v>
      </c>
      <c r="B935" s="10">
        <v>1566502</v>
      </c>
      <c r="C935" s="11" t="s">
        <v>2019</v>
      </c>
      <c r="D935" s="12" t="s">
        <v>2020</v>
      </c>
      <c r="E935" s="9" t="s">
        <v>3265</v>
      </c>
      <c r="F935" s="25">
        <v>37337</v>
      </c>
      <c r="G935" s="11" t="s">
        <v>0</v>
      </c>
      <c r="H935" s="11" t="s">
        <v>179</v>
      </c>
      <c r="I935" s="11">
        <v>176</v>
      </c>
      <c r="J935" s="17">
        <v>11.49</v>
      </c>
      <c r="K935" s="17">
        <v>11.95</v>
      </c>
      <c r="L935" s="11" t="s">
        <v>84</v>
      </c>
      <c r="M9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6" spans="1:13" ht="21" customHeight="1">
      <c r="A936" s="9" t="s">
        <v>2016</v>
      </c>
      <c r="B936" s="10">
        <v>1566504</v>
      </c>
      <c r="C936" s="11" t="s">
        <v>2021</v>
      </c>
      <c r="D936" s="12" t="s">
        <v>2022</v>
      </c>
      <c r="E936" s="9" t="s">
        <v>3266</v>
      </c>
      <c r="F936" s="25">
        <v>37337</v>
      </c>
      <c r="G936" s="11" t="s">
        <v>0</v>
      </c>
      <c r="H936" s="13" t="s">
        <v>183</v>
      </c>
      <c r="I936" s="11">
        <v>112</v>
      </c>
      <c r="J936" s="17">
        <v>11.49</v>
      </c>
      <c r="K936" s="17">
        <v>11.95</v>
      </c>
      <c r="L936" s="11" t="s">
        <v>84</v>
      </c>
      <c r="M9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7" spans="1:13" ht="21" customHeight="1">
      <c r="A937" s="9" t="s">
        <v>2016</v>
      </c>
      <c r="B937" s="10">
        <v>1566505</v>
      </c>
      <c r="C937" s="11" t="s">
        <v>2023</v>
      </c>
      <c r="D937" s="12" t="s">
        <v>2024</v>
      </c>
      <c r="E937" s="9" t="s">
        <v>3267</v>
      </c>
      <c r="F937" s="25">
        <v>37536</v>
      </c>
      <c r="G937" s="11" t="s">
        <v>0</v>
      </c>
      <c r="H937" s="13" t="s">
        <v>179</v>
      </c>
      <c r="I937" s="11">
        <v>112</v>
      </c>
      <c r="J937" s="17">
        <v>11.49</v>
      </c>
      <c r="K937" s="17">
        <v>11.95</v>
      </c>
      <c r="L937" s="11" t="s">
        <v>84</v>
      </c>
      <c r="M9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8" spans="1:13" ht="21" customHeight="1">
      <c r="A938" s="9" t="s">
        <v>2016</v>
      </c>
      <c r="B938" s="10">
        <v>1566506</v>
      </c>
      <c r="C938" s="11" t="s">
        <v>2025</v>
      </c>
      <c r="D938" s="12" t="s">
        <v>2026</v>
      </c>
      <c r="E938" s="9" t="s">
        <v>3268</v>
      </c>
      <c r="F938" s="25">
        <v>37536</v>
      </c>
      <c r="G938" s="11" t="s">
        <v>0</v>
      </c>
      <c r="H938" s="13" t="s">
        <v>183</v>
      </c>
      <c r="I938" s="11">
        <v>160</v>
      </c>
      <c r="J938" s="17">
        <v>11.49</v>
      </c>
      <c r="K938" s="17">
        <v>11.95</v>
      </c>
      <c r="L938" s="11" t="s">
        <v>84</v>
      </c>
      <c r="M9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39" spans="1:13" ht="21" customHeight="1">
      <c r="A939" s="9" t="s">
        <v>2016</v>
      </c>
      <c r="B939" s="10">
        <v>1566513</v>
      </c>
      <c r="C939" s="11" t="s">
        <v>2027</v>
      </c>
      <c r="D939" s="12" t="s">
        <v>2028</v>
      </c>
      <c r="E939" s="9" t="s">
        <v>3269</v>
      </c>
      <c r="F939" s="25">
        <v>37908</v>
      </c>
      <c r="G939" s="11" t="s">
        <v>0</v>
      </c>
      <c r="H939" s="13" t="s">
        <v>183</v>
      </c>
      <c r="I939" s="11">
        <v>224</v>
      </c>
      <c r="J939" s="17">
        <v>11.49</v>
      </c>
      <c r="K939" s="17">
        <v>11.95</v>
      </c>
      <c r="L939" s="11" t="s">
        <v>84</v>
      </c>
      <c r="M9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0" spans="1:13" ht="21" customHeight="1">
      <c r="A940" s="9" t="s">
        <v>2016</v>
      </c>
      <c r="B940" s="10">
        <v>1566514</v>
      </c>
      <c r="C940" s="11" t="s">
        <v>2029</v>
      </c>
      <c r="D940" s="12" t="s">
        <v>2030</v>
      </c>
      <c r="E940" s="9" t="s">
        <v>3270</v>
      </c>
      <c r="F940" s="25">
        <v>38173</v>
      </c>
      <c r="G940" s="11" t="s">
        <v>0</v>
      </c>
      <c r="H940" s="13" t="s">
        <v>179</v>
      </c>
      <c r="I940" s="11">
        <v>112</v>
      </c>
      <c r="J940" s="17">
        <v>11.49</v>
      </c>
      <c r="K940" s="17">
        <v>11.95</v>
      </c>
      <c r="L940" s="11" t="s">
        <v>84</v>
      </c>
      <c r="M9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1" spans="1:13" ht="21" customHeight="1">
      <c r="A941" s="9" t="s">
        <v>2016</v>
      </c>
      <c r="B941" s="10">
        <v>1566515</v>
      </c>
      <c r="C941" s="11" t="s">
        <v>2031</v>
      </c>
      <c r="D941" s="12" t="s">
        <v>2032</v>
      </c>
      <c r="E941" s="9" t="s">
        <v>3265</v>
      </c>
      <c r="F941" s="25">
        <v>38299</v>
      </c>
      <c r="G941" s="11" t="s">
        <v>0</v>
      </c>
      <c r="H941" s="13" t="s">
        <v>179</v>
      </c>
      <c r="I941" s="11">
        <v>192</v>
      </c>
      <c r="J941" s="17">
        <v>11.49</v>
      </c>
      <c r="K941" s="17">
        <v>11.95</v>
      </c>
      <c r="L941" s="11" t="s">
        <v>84</v>
      </c>
      <c r="M9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2" spans="1:13" ht="21" customHeight="1">
      <c r="A942" s="9" t="s">
        <v>2016</v>
      </c>
      <c r="B942" s="10">
        <v>1566517</v>
      </c>
      <c r="C942" s="11" t="s">
        <v>2033</v>
      </c>
      <c r="D942" s="12" t="s">
        <v>2034</v>
      </c>
      <c r="E942" s="9" t="s">
        <v>3271</v>
      </c>
      <c r="F942" s="25">
        <v>38656</v>
      </c>
      <c r="G942" s="11" t="s">
        <v>0</v>
      </c>
      <c r="H942" s="13" t="s">
        <v>241</v>
      </c>
      <c r="I942" s="11">
        <v>144</v>
      </c>
      <c r="J942" s="17">
        <v>11.49</v>
      </c>
      <c r="K942" s="17">
        <v>11.95</v>
      </c>
      <c r="L942" s="11" t="s">
        <v>84</v>
      </c>
      <c r="M9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3" spans="1:13" ht="21" customHeight="1">
      <c r="A943" s="9" t="s">
        <v>2016</v>
      </c>
      <c r="B943" s="10">
        <v>1566521</v>
      </c>
      <c r="C943" s="11" t="s">
        <v>2035</v>
      </c>
      <c r="D943" s="12" t="s">
        <v>2036</v>
      </c>
      <c r="E943" s="9" t="s">
        <v>3272</v>
      </c>
      <c r="F943" s="25">
        <v>39216</v>
      </c>
      <c r="G943" s="11" t="s">
        <v>0</v>
      </c>
      <c r="H943" s="13" t="s">
        <v>183</v>
      </c>
      <c r="I943" s="11">
        <v>160</v>
      </c>
      <c r="J943" s="17">
        <v>11.49</v>
      </c>
      <c r="K943" s="17">
        <v>11.95</v>
      </c>
      <c r="L943" s="11" t="s">
        <v>84</v>
      </c>
      <c r="M9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4" spans="1:13" ht="21" customHeight="1">
      <c r="A944" s="9" t="s">
        <v>2016</v>
      </c>
      <c r="B944" s="10">
        <v>1566526</v>
      </c>
      <c r="C944" s="11" t="s">
        <v>2037</v>
      </c>
      <c r="D944" s="12" t="s">
        <v>2038</v>
      </c>
      <c r="E944" s="9" t="s">
        <v>3273</v>
      </c>
      <c r="F944" s="25">
        <v>39951</v>
      </c>
      <c r="G944" s="11" t="s">
        <v>0</v>
      </c>
      <c r="H944" s="13" t="s">
        <v>183</v>
      </c>
      <c r="I944" s="11">
        <v>160</v>
      </c>
      <c r="J944" s="17">
        <v>11.49</v>
      </c>
      <c r="K944" s="17">
        <v>11.95</v>
      </c>
      <c r="L944" s="11" t="s">
        <v>84</v>
      </c>
      <c r="M9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5" spans="1:13" ht="21" customHeight="1">
      <c r="A945" s="9" t="s">
        <v>2016</v>
      </c>
      <c r="B945" s="10">
        <v>1566529</v>
      </c>
      <c r="C945" s="11" t="s">
        <v>2039</v>
      </c>
      <c r="D945" s="12" t="s">
        <v>2040</v>
      </c>
      <c r="E945" s="9" t="s">
        <v>3274</v>
      </c>
      <c r="F945" s="25">
        <v>40322</v>
      </c>
      <c r="G945" s="11" t="s">
        <v>0</v>
      </c>
      <c r="H945" s="13" t="s">
        <v>183</v>
      </c>
      <c r="I945" s="11">
        <v>192</v>
      </c>
      <c r="J945" s="17">
        <v>11.49</v>
      </c>
      <c r="K945" s="17">
        <v>11.95</v>
      </c>
      <c r="L945" s="11" t="s">
        <v>84</v>
      </c>
      <c r="M9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6" spans="1:13" ht="21" customHeight="1">
      <c r="A946" s="9" t="s">
        <v>2016</v>
      </c>
      <c r="B946" s="10">
        <v>1566532</v>
      </c>
      <c r="C946" s="11" t="s">
        <v>2041</v>
      </c>
      <c r="D946" s="12" t="s">
        <v>2042</v>
      </c>
      <c r="E946" s="9" t="s">
        <v>3275</v>
      </c>
      <c r="F946" s="25">
        <v>41191</v>
      </c>
      <c r="G946" s="11" t="s">
        <v>0</v>
      </c>
      <c r="H946" s="13" t="s">
        <v>183</v>
      </c>
      <c r="I946" s="11">
        <v>152</v>
      </c>
      <c r="J946" s="17">
        <v>11.49</v>
      </c>
      <c r="K946" s="17">
        <v>11.95</v>
      </c>
      <c r="L946" s="11" t="s">
        <v>84</v>
      </c>
      <c r="M9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7" spans="1:13" ht="21" customHeight="1">
      <c r="A947" s="9" t="s">
        <v>2016</v>
      </c>
      <c r="B947" s="10">
        <v>1566534</v>
      </c>
      <c r="C947" s="11" t="s">
        <v>2043</v>
      </c>
      <c r="D947" s="12" t="s">
        <v>2044</v>
      </c>
      <c r="E947" s="9" t="s">
        <v>3103</v>
      </c>
      <c r="F947" s="25">
        <v>41534</v>
      </c>
      <c r="G947" s="11" t="s">
        <v>0</v>
      </c>
      <c r="H947" s="13" t="s">
        <v>290</v>
      </c>
      <c r="I947" s="11">
        <v>144</v>
      </c>
      <c r="J947" s="17">
        <v>11.49</v>
      </c>
      <c r="K947" s="17">
        <v>11.95</v>
      </c>
      <c r="L947" s="11" t="s">
        <v>84</v>
      </c>
      <c r="M9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8" spans="1:13" ht="21" customHeight="1">
      <c r="A948" s="9" t="s">
        <v>2016</v>
      </c>
      <c r="B948" s="10">
        <v>1566536</v>
      </c>
      <c r="C948" s="11" t="s">
        <v>2045</v>
      </c>
      <c r="D948" s="12" t="s">
        <v>2046</v>
      </c>
      <c r="E948" s="9" t="s">
        <v>3103</v>
      </c>
      <c r="F948" s="25">
        <v>42985</v>
      </c>
      <c r="G948" s="11" t="s">
        <v>0</v>
      </c>
      <c r="H948" s="13" t="s">
        <v>179</v>
      </c>
      <c r="I948" s="11">
        <v>128</v>
      </c>
      <c r="J948" s="17">
        <v>11.49</v>
      </c>
      <c r="K948" s="17">
        <v>11.95</v>
      </c>
      <c r="L948" s="11" t="s">
        <v>84</v>
      </c>
      <c r="M9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49" spans="1:13" ht="21" customHeight="1">
      <c r="A949" s="9" t="s">
        <v>2016</v>
      </c>
      <c r="B949" s="10">
        <v>1566538</v>
      </c>
      <c r="C949" s="11" t="s">
        <v>2047</v>
      </c>
      <c r="D949" s="12" t="s">
        <v>2048</v>
      </c>
      <c r="E949" s="9" t="s">
        <v>3103</v>
      </c>
      <c r="F949" s="25">
        <v>42628</v>
      </c>
      <c r="G949" s="11" t="s">
        <v>0</v>
      </c>
      <c r="H949" s="13" t="s">
        <v>241</v>
      </c>
      <c r="I949" s="11">
        <v>144</v>
      </c>
      <c r="J949" s="17">
        <v>11.49</v>
      </c>
      <c r="K949" s="17">
        <v>11.95</v>
      </c>
      <c r="L949" s="11" t="s">
        <v>84</v>
      </c>
      <c r="M9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0" spans="1:13" ht="21" customHeight="1">
      <c r="A950" s="9" t="s">
        <v>2016</v>
      </c>
      <c r="B950" s="10">
        <v>1566539</v>
      </c>
      <c r="C950" s="11" t="s">
        <v>2049</v>
      </c>
      <c r="D950" s="12" t="s">
        <v>2050</v>
      </c>
      <c r="E950" s="9" t="s">
        <v>3101</v>
      </c>
      <c r="F950" s="25">
        <v>43356</v>
      </c>
      <c r="G950" s="11" t="s">
        <v>0</v>
      </c>
      <c r="H950" s="13" t="s">
        <v>1049</v>
      </c>
      <c r="I950" s="11">
        <v>112</v>
      </c>
      <c r="J950" s="17">
        <v>11.49</v>
      </c>
      <c r="K950" s="17">
        <v>11.95</v>
      </c>
      <c r="L950" s="11" t="s">
        <v>84</v>
      </c>
      <c r="M9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1" spans="1:13" ht="21" customHeight="1">
      <c r="A951" s="9" t="s">
        <v>2016</v>
      </c>
      <c r="B951" s="10">
        <v>1566503</v>
      </c>
      <c r="C951" s="11" t="s">
        <v>2051</v>
      </c>
      <c r="D951" s="12" t="s">
        <v>2052</v>
      </c>
      <c r="E951" s="9" t="s">
        <v>3276</v>
      </c>
      <c r="F951" s="25">
        <v>37351</v>
      </c>
      <c r="G951" s="11" t="s">
        <v>0</v>
      </c>
      <c r="H951" s="13" t="s">
        <v>179</v>
      </c>
      <c r="I951" s="11">
        <v>144</v>
      </c>
      <c r="J951" s="17">
        <v>11.49</v>
      </c>
      <c r="K951" s="17">
        <v>11.95</v>
      </c>
      <c r="L951" s="11" t="s">
        <v>136</v>
      </c>
      <c r="M9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2" spans="1:13" ht="21" customHeight="1">
      <c r="A952" s="9" t="s">
        <v>2053</v>
      </c>
      <c r="B952" s="10">
        <v>1514003</v>
      </c>
      <c r="C952" s="11" t="s">
        <v>2054</v>
      </c>
      <c r="D952" s="12" t="s">
        <v>2055</v>
      </c>
      <c r="E952" s="9" t="s">
        <v>3046</v>
      </c>
      <c r="F952" s="25">
        <v>36808</v>
      </c>
      <c r="G952" s="11" t="s">
        <v>0</v>
      </c>
      <c r="H952" s="11" t="s">
        <v>2056</v>
      </c>
      <c r="I952" s="11">
        <v>128</v>
      </c>
      <c r="J952" s="17">
        <v>12.45</v>
      </c>
      <c r="K952" s="17">
        <v>12.95</v>
      </c>
      <c r="L952" s="11" t="s">
        <v>84</v>
      </c>
      <c r="M9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3" spans="1:13" ht="21" customHeight="1">
      <c r="A953" s="9" t="s">
        <v>2053</v>
      </c>
      <c r="B953" s="10">
        <v>1514044</v>
      </c>
      <c r="C953" s="11" t="s">
        <v>2057</v>
      </c>
      <c r="D953" s="12" t="s">
        <v>2058</v>
      </c>
      <c r="E953" s="9" t="s">
        <v>3277</v>
      </c>
      <c r="F953" s="25">
        <v>37431</v>
      </c>
      <c r="G953" s="11" t="s">
        <v>0</v>
      </c>
      <c r="H953" s="11" t="s">
        <v>2056</v>
      </c>
      <c r="I953" s="11">
        <v>160</v>
      </c>
      <c r="J953" s="17">
        <v>12.45</v>
      </c>
      <c r="K953" s="17">
        <v>12.95</v>
      </c>
      <c r="L953" s="11" t="s">
        <v>84</v>
      </c>
      <c r="M9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4" spans="1:13" ht="21" customHeight="1">
      <c r="A954" s="9" t="s">
        <v>2053</v>
      </c>
      <c r="B954" s="10">
        <v>1514053</v>
      </c>
      <c r="C954" s="11" t="s">
        <v>2059</v>
      </c>
      <c r="D954" s="12" t="s">
        <v>2060</v>
      </c>
      <c r="E954" s="9" t="s">
        <v>3046</v>
      </c>
      <c r="F954" s="25">
        <v>36998</v>
      </c>
      <c r="G954" s="11" t="s">
        <v>0</v>
      </c>
      <c r="H954" s="11" t="s">
        <v>2056</v>
      </c>
      <c r="I954" s="11">
        <v>112</v>
      </c>
      <c r="J954" s="17">
        <v>12.45</v>
      </c>
      <c r="K954" s="17">
        <v>12.95</v>
      </c>
      <c r="L954" s="11" t="s">
        <v>84</v>
      </c>
      <c r="M9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5" spans="1:13" ht="21" customHeight="1">
      <c r="A955" s="9" t="s">
        <v>2053</v>
      </c>
      <c r="B955" s="10">
        <v>1514056</v>
      </c>
      <c r="C955" s="11" t="s">
        <v>2061</v>
      </c>
      <c r="D955" s="12" t="s">
        <v>2062</v>
      </c>
      <c r="E955" s="9" t="s">
        <v>3278</v>
      </c>
      <c r="F955" s="25">
        <v>35705</v>
      </c>
      <c r="G955" s="11" t="s">
        <v>0</v>
      </c>
      <c r="H955" s="11" t="s">
        <v>2056</v>
      </c>
      <c r="I955" s="11">
        <v>192</v>
      </c>
      <c r="J955" s="17">
        <v>12.45</v>
      </c>
      <c r="K955" s="17">
        <v>12.95</v>
      </c>
      <c r="L955" s="11" t="s">
        <v>84</v>
      </c>
      <c r="M9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6" spans="1:13" ht="21" customHeight="1">
      <c r="A956" s="9" t="s">
        <v>2053</v>
      </c>
      <c r="B956" s="10">
        <v>1514093</v>
      </c>
      <c r="C956" s="11" t="s">
        <v>2063</v>
      </c>
      <c r="D956" s="12" t="s">
        <v>2064</v>
      </c>
      <c r="E956" s="9" t="s">
        <v>3026</v>
      </c>
      <c r="F956" s="25">
        <v>37182</v>
      </c>
      <c r="G956" s="11" t="s">
        <v>0</v>
      </c>
      <c r="H956" s="13" t="s">
        <v>2056</v>
      </c>
      <c r="I956" s="11">
        <v>176</v>
      </c>
      <c r="J956" s="17">
        <v>12.45</v>
      </c>
      <c r="K956" s="17">
        <v>12.95</v>
      </c>
      <c r="L956" s="11" t="s">
        <v>84</v>
      </c>
      <c r="M9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7" spans="1:13" ht="21" customHeight="1">
      <c r="A957" s="9" t="s">
        <v>2053</v>
      </c>
      <c r="B957" s="10">
        <v>1514104</v>
      </c>
      <c r="C957" s="11" t="s">
        <v>2065</v>
      </c>
      <c r="D957" s="12" t="s">
        <v>2066</v>
      </c>
      <c r="E957" s="9" t="s">
        <v>3026</v>
      </c>
      <c r="F957" s="25">
        <v>37894</v>
      </c>
      <c r="G957" s="11" t="s">
        <v>0</v>
      </c>
      <c r="H957" s="13" t="s">
        <v>2067</v>
      </c>
      <c r="I957" s="11">
        <v>184</v>
      </c>
      <c r="J957" s="17">
        <v>12.45</v>
      </c>
      <c r="K957" s="17">
        <v>12.95</v>
      </c>
      <c r="L957" s="11" t="s">
        <v>84</v>
      </c>
      <c r="M9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8" spans="1:13" ht="21" customHeight="1">
      <c r="A958" s="9" t="s">
        <v>2053</v>
      </c>
      <c r="B958" s="10">
        <v>1514106</v>
      </c>
      <c r="C958" s="11" t="s">
        <v>2068</v>
      </c>
      <c r="D958" s="12" t="s">
        <v>2069</v>
      </c>
      <c r="E958" s="9" t="s">
        <v>3041</v>
      </c>
      <c r="F958" s="25">
        <v>38089</v>
      </c>
      <c r="G958" s="11" t="s">
        <v>0</v>
      </c>
      <c r="H958" s="13" t="s">
        <v>2056</v>
      </c>
      <c r="I958" s="11">
        <v>192</v>
      </c>
      <c r="J958" s="17">
        <v>12.45</v>
      </c>
      <c r="K958" s="17">
        <v>12.95</v>
      </c>
      <c r="L958" s="11" t="s">
        <v>84</v>
      </c>
      <c r="M9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59" spans="1:13" ht="21" customHeight="1">
      <c r="A959" s="9" t="s">
        <v>2053</v>
      </c>
      <c r="B959" s="10">
        <v>1514113</v>
      </c>
      <c r="C959" s="11" t="s">
        <v>2070</v>
      </c>
      <c r="D959" s="12" t="s">
        <v>2071</v>
      </c>
      <c r="E959" s="9" t="s">
        <v>3041</v>
      </c>
      <c r="F959" s="25">
        <v>38460</v>
      </c>
      <c r="G959" s="11" t="s">
        <v>0</v>
      </c>
      <c r="H959" s="13" t="s">
        <v>2056</v>
      </c>
      <c r="I959" s="11">
        <v>168</v>
      </c>
      <c r="J959" s="17">
        <v>12.45</v>
      </c>
      <c r="K959" s="17">
        <v>12.95</v>
      </c>
      <c r="L959" s="11" t="s">
        <v>84</v>
      </c>
      <c r="M9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0" spans="1:13" ht="21" customHeight="1">
      <c r="A960" s="9" t="s">
        <v>2053</v>
      </c>
      <c r="B960" s="10">
        <v>1514123</v>
      </c>
      <c r="C960" s="11" t="s">
        <v>2072</v>
      </c>
      <c r="D960" s="12" t="s">
        <v>2073</v>
      </c>
      <c r="E960" s="9" t="s">
        <v>3041</v>
      </c>
      <c r="F960" s="25">
        <v>38999</v>
      </c>
      <c r="G960" s="11" t="s">
        <v>1</v>
      </c>
      <c r="H960" s="13" t="s">
        <v>2056</v>
      </c>
      <c r="I960" s="11">
        <v>136</v>
      </c>
      <c r="J960" s="17">
        <v>12.45</v>
      </c>
      <c r="K960" s="17">
        <v>12.95</v>
      </c>
      <c r="L960" s="11" t="s">
        <v>84</v>
      </c>
      <c r="M9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1" spans="1:13" ht="21" customHeight="1">
      <c r="A961" s="9" t="s">
        <v>2053</v>
      </c>
      <c r="B961" s="10">
        <v>1514124</v>
      </c>
      <c r="C961" s="11" t="s">
        <v>2074</v>
      </c>
      <c r="D961" s="12" t="s">
        <v>2075</v>
      </c>
      <c r="E961" s="9" t="s">
        <v>3095</v>
      </c>
      <c r="F961" s="25">
        <v>39195</v>
      </c>
      <c r="G961" s="11" t="s">
        <v>1</v>
      </c>
      <c r="H961" s="13" t="s">
        <v>2056</v>
      </c>
      <c r="I961" s="11">
        <v>128</v>
      </c>
      <c r="J961" s="17">
        <v>12.45</v>
      </c>
      <c r="K961" s="17">
        <v>12.95</v>
      </c>
      <c r="L961" s="11" t="s">
        <v>84</v>
      </c>
      <c r="M9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2" spans="1:13" ht="21" customHeight="1">
      <c r="A962" s="9" t="s">
        <v>2053</v>
      </c>
      <c r="B962" s="10">
        <v>1514125</v>
      </c>
      <c r="C962" s="11" t="s">
        <v>2076</v>
      </c>
      <c r="D962" s="12" t="s">
        <v>2077</v>
      </c>
      <c r="E962" s="9" t="s">
        <v>3026</v>
      </c>
      <c r="F962" s="25">
        <v>39195</v>
      </c>
      <c r="G962" s="11" t="s">
        <v>1</v>
      </c>
      <c r="H962" s="13" t="s">
        <v>2056</v>
      </c>
      <c r="I962" s="11">
        <v>248</v>
      </c>
      <c r="J962" s="17">
        <v>12.45</v>
      </c>
      <c r="K962" s="17">
        <v>12.95</v>
      </c>
      <c r="L962" s="11" t="s">
        <v>84</v>
      </c>
      <c r="M9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3" spans="1:13" ht="21" customHeight="1">
      <c r="A963" s="9" t="s">
        <v>2053</v>
      </c>
      <c r="B963" s="10">
        <v>1514090</v>
      </c>
      <c r="C963" s="11" t="s">
        <v>2078</v>
      </c>
      <c r="D963" s="12" t="s">
        <v>2079</v>
      </c>
      <c r="E963" s="9" t="s">
        <v>3279</v>
      </c>
      <c r="F963" s="25">
        <v>36930</v>
      </c>
      <c r="G963" s="11" t="s">
        <v>0</v>
      </c>
      <c r="H963" s="13" t="s">
        <v>2056</v>
      </c>
      <c r="I963" s="11">
        <v>144</v>
      </c>
      <c r="J963" s="17">
        <v>12.45</v>
      </c>
      <c r="K963" s="17">
        <v>12.95</v>
      </c>
      <c r="L963" s="11" t="s">
        <v>136</v>
      </c>
      <c r="M9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4" spans="1:13" ht="21" customHeight="1">
      <c r="A964" s="9" t="s">
        <v>2053</v>
      </c>
      <c r="B964" s="10">
        <v>1514064</v>
      </c>
      <c r="C964" s="11" t="s">
        <v>2080</v>
      </c>
      <c r="D964" s="12" t="s">
        <v>2081</v>
      </c>
      <c r="E964" s="9" t="s">
        <v>3280</v>
      </c>
      <c r="F964" s="25">
        <v>38122</v>
      </c>
      <c r="G964" s="11" t="s">
        <v>0</v>
      </c>
      <c r="H964" s="11" t="s">
        <v>2056</v>
      </c>
      <c r="I964" s="11">
        <v>240</v>
      </c>
      <c r="J964" s="17">
        <v>12.45</v>
      </c>
      <c r="K964" s="17">
        <v>12.95</v>
      </c>
      <c r="L964" s="11" t="s">
        <v>22</v>
      </c>
      <c r="M9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5" spans="1:13" ht="21" customHeight="1">
      <c r="A965" s="9" t="s">
        <v>2053</v>
      </c>
      <c r="B965" s="10">
        <v>1514066</v>
      </c>
      <c r="C965" s="11" t="s">
        <v>2082</v>
      </c>
      <c r="D965" s="12" t="s">
        <v>2083</v>
      </c>
      <c r="E965" s="9" t="s">
        <v>3280</v>
      </c>
      <c r="F965" s="25">
        <v>36581</v>
      </c>
      <c r="G965" s="11" t="s">
        <v>0</v>
      </c>
      <c r="H965" s="11" t="s">
        <v>2056</v>
      </c>
      <c r="I965" s="11">
        <v>192</v>
      </c>
      <c r="J965" s="17">
        <v>12.45</v>
      </c>
      <c r="K965" s="17">
        <v>12.95</v>
      </c>
      <c r="L965" s="11" t="s">
        <v>22</v>
      </c>
      <c r="M9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6" spans="1:13" ht="21" customHeight="1">
      <c r="A966" s="9" t="s">
        <v>2053</v>
      </c>
      <c r="B966" s="10">
        <v>1514077</v>
      </c>
      <c r="C966" s="11" t="s">
        <v>2084</v>
      </c>
      <c r="D966" s="12" t="s">
        <v>2085</v>
      </c>
      <c r="E966" s="9" t="s">
        <v>3041</v>
      </c>
      <c r="F966" s="25">
        <v>36577</v>
      </c>
      <c r="G966" s="11" t="s">
        <v>0</v>
      </c>
      <c r="H966" s="11" t="s">
        <v>2056</v>
      </c>
      <c r="I966" s="11">
        <v>144</v>
      </c>
      <c r="J966" s="17">
        <v>12.45</v>
      </c>
      <c r="K966" s="17">
        <v>12.95</v>
      </c>
      <c r="L966" s="11" t="s">
        <v>22</v>
      </c>
      <c r="M9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7" spans="1:13" ht="21" customHeight="1">
      <c r="A967" s="9" t="s">
        <v>2053</v>
      </c>
      <c r="B967" s="10">
        <v>1514085</v>
      </c>
      <c r="C967" s="11" t="s">
        <v>2086</v>
      </c>
      <c r="D967" s="12" t="s">
        <v>2087</v>
      </c>
      <c r="E967" s="9" t="s">
        <v>3280</v>
      </c>
      <c r="F967" s="25">
        <v>37230</v>
      </c>
      <c r="G967" s="11" t="s">
        <v>0</v>
      </c>
      <c r="H967" s="13" t="s">
        <v>2056</v>
      </c>
      <c r="I967" s="11">
        <v>192</v>
      </c>
      <c r="J967" s="17">
        <v>12.45</v>
      </c>
      <c r="K967" s="17">
        <v>12.95</v>
      </c>
      <c r="L967" s="11" t="s">
        <v>22</v>
      </c>
      <c r="M9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8" spans="1:13" ht="21" customHeight="1">
      <c r="A968" s="9" t="s">
        <v>2053</v>
      </c>
      <c r="B968" s="10">
        <v>1514139</v>
      </c>
      <c r="C968" s="11" t="s">
        <v>2088</v>
      </c>
      <c r="D968" s="12" t="s">
        <v>2089</v>
      </c>
      <c r="E968" s="9" t="s">
        <v>3162</v>
      </c>
      <c r="F968" s="25">
        <v>39909</v>
      </c>
      <c r="G968" s="11" t="s">
        <v>1</v>
      </c>
      <c r="H968" s="11" t="s">
        <v>2090</v>
      </c>
      <c r="I968" s="11">
        <v>168</v>
      </c>
      <c r="J968" s="17">
        <v>12.45</v>
      </c>
      <c r="K968" s="17">
        <v>12.95</v>
      </c>
      <c r="L968" s="11" t="s">
        <v>22</v>
      </c>
      <c r="M9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69" spans="1:13" ht="21" customHeight="1">
      <c r="A969" s="9" t="s">
        <v>2053</v>
      </c>
      <c r="B969" s="10">
        <v>1514145</v>
      </c>
      <c r="C969" s="11" t="s">
        <v>2091</v>
      </c>
      <c r="D969" s="12" t="s">
        <v>2092</v>
      </c>
      <c r="E969" s="9" t="s">
        <v>3026</v>
      </c>
      <c r="F969" s="25">
        <v>40287</v>
      </c>
      <c r="G969" s="11" t="s">
        <v>0</v>
      </c>
      <c r="H969" s="13" t="s">
        <v>2056</v>
      </c>
      <c r="I969" s="11">
        <v>216</v>
      </c>
      <c r="J969" s="17">
        <v>12.45</v>
      </c>
      <c r="K969" s="17">
        <v>12.95</v>
      </c>
      <c r="L969" s="11" t="s">
        <v>22</v>
      </c>
      <c r="M9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0" spans="1:13" ht="21" customHeight="1">
      <c r="A970" s="9" t="s">
        <v>2053</v>
      </c>
      <c r="B970" s="10">
        <v>1514151</v>
      </c>
      <c r="C970" s="11" t="s">
        <v>2093</v>
      </c>
      <c r="D970" s="12" t="s">
        <v>2094</v>
      </c>
      <c r="E970" s="9" t="s">
        <v>3046</v>
      </c>
      <c r="F970" s="25">
        <v>40644</v>
      </c>
      <c r="G970" s="11" t="s">
        <v>0</v>
      </c>
      <c r="H970" s="11" t="s">
        <v>2095</v>
      </c>
      <c r="I970" s="11">
        <v>120</v>
      </c>
      <c r="J970" s="17">
        <v>12.45</v>
      </c>
      <c r="K970" s="17">
        <v>12.95</v>
      </c>
      <c r="L970" s="11" t="s">
        <v>22</v>
      </c>
      <c r="M9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1" spans="1:13" ht="21" customHeight="1">
      <c r="A971" s="9" t="s">
        <v>2096</v>
      </c>
      <c r="B971" s="10">
        <v>1514715</v>
      </c>
      <c r="C971" s="11" t="s">
        <v>2097</v>
      </c>
      <c r="D971" s="12" t="s">
        <v>2098</v>
      </c>
      <c r="E971" s="9" t="s">
        <v>3041</v>
      </c>
      <c r="F971" s="25">
        <v>39111</v>
      </c>
      <c r="G971" s="11" t="s">
        <v>0</v>
      </c>
      <c r="H971" s="11" t="s">
        <v>499</v>
      </c>
      <c r="I971" s="11">
        <v>160</v>
      </c>
      <c r="J971" s="17">
        <v>13.94</v>
      </c>
      <c r="K971" s="17">
        <v>14.5</v>
      </c>
      <c r="L971" s="11" t="s">
        <v>84</v>
      </c>
      <c r="M9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2" spans="1:13" ht="21" customHeight="1">
      <c r="A972" s="9" t="s">
        <v>2096</v>
      </c>
      <c r="B972" s="10">
        <v>1514718</v>
      </c>
      <c r="C972" s="11" t="s">
        <v>2099</v>
      </c>
      <c r="D972" s="12" t="s">
        <v>2100</v>
      </c>
      <c r="E972" s="9" t="s">
        <v>3280</v>
      </c>
      <c r="F972" s="25">
        <v>39111</v>
      </c>
      <c r="G972" s="11" t="s">
        <v>0</v>
      </c>
      <c r="H972" s="11" t="s">
        <v>772</v>
      </c>
      <c r="I972" s="11">
        <v>136</v>
      </c>
      <c r="J972" s="17">
        <v>13.94</v>
      </c>
      <c r="K972" s="17">
        <v>14.5</v>
      </c>
      <c r="L972" s="11" t="s">
        <v>84</v>
      </c>
      <c r="M9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3" spans="1:13" ht="21" customHeight="1">
      <c r="A973" s="9" t="s">
        <v>2096</v>
      </c>
      <c r="B973" s="10">
        <v>1514716</v>
      </c>
      <c r="C973" s="11" t="s">
        <v>2101</v>
      </c>
      <c r="D973" s="12" t="s">
        <v>2102</v>
      </c>
      <c r="E973" s="9" t="s">
        <v>3281</v>
      </c>
      <c r="F973" s="25">
        <v>39111</v>
      </c>
      <c r="G973" s="11" t="s">
        <v>0</v>
      </c>
      <c r="H973" s="11" t="s">
        <v>772</v>
      </c>
      <c r="I973" s="11">
        <v>168</v>
      </c>
      <c r="J973" s="17">
        <v>13.94</v>
      </c>
      <c r="K973" s="17">
        <v>14.5</v>
      </c>
      <c r="L973" s="11" t="s">
        <v>22</v>
      </c>
      <c r="M9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4" spans="1:13" ht="21" customHeight="1">
      <c r="A974" s="9" t="s">
        <v>2103</v>
      </c>
      <c r="B974" s="10">
        <v>1533006</v>
      </c>
      <c r="C974" s="11" t="s">
        <v>2104</v>
      </c>
      <c r="D974" s="12" t="s">
        <v>2105</v>
      </c>
      <c r="E974" s="9" t="s">
        <v>3282</v>
      </c>
      <c r="F974" s="25">
        <v>38996</v>
      </c>
      <c r="G974" s="11" t="s">
        <v>1</v>
      </c>
      <c r="H974" s="13" t="s">
        <v>1131</v>
      </c>
      <c r="I974" s="11">
        <v>384</v>
      </c>
      <c r="J974" s="17">
        <v>16.3</v>
      </c>
      <c r="K974" s="17">
        <v>16.95</v>
      </c>
      <c r="L974" s="11" t="s">
        <v>84</v>
      </c>
      <c r="M9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5" spans="1:13" ht="21" customHeight="1">
      <c r="A975" s="9" t="s">
        <v>2106</v>
      </c>
      <c r="B975" s="10">
        <v>1562513</v>
      </c>
      <c r="C975" s="11" t="s">
        <v>2107</v>
      </c>
      <c r="D975" s="12" t="s">
        <v>2108</v>
      </c>
      <c r="E975" s="9" t="s">
        <v>3134</v>
      </c>
      <c r="F975" s="25">
        <v>40336</v>
      </c>
      <c r="G975" s="11" t="s">
        <v>2</v>
      </c>
      <c r="H975" s="11" t="s">
        <v>2001</v>
      </c>
      <c r="I975" s="11">
        <v>240</v>
      </c>
      <c r="J975" s="17">
        <v>13.41</v>
      </c>
      <c r="K975" s="17">
        <v>13.95</v>
      </c>
      <c r="L975" s="11" t="s">
        <v>343</v>
      </c>
      <c r="M9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6" spans="1:13" ht="21" customHeight="1">
      <c r="A976" s="9" t="s">
        <v>2106</v>
      </c>
      <c r="B976" s="10">
        <v>1562526</v>
      </c>
      <c r="C976" s="11" t="s">
        <v>2109</v>
      </c>
      <c r="D976" s="12" t="s">
        <v>2110</v>
      </c>
      <c r="E976" s="9" t="s">
        <v>3283</v>
      </c>
      <c r="F976" s="25">
        <v>42040</v>
      </c>
      <c r="G976" s="11" t="s">
        <v>2</v>
      </c>
      <c r="H976" s="13" t="s">
        <v>2001</v>
      </c>
      <c r="I976" s="11">
        <v>192</v>
      </c>
      <c r="J976" s="17">
        <v>13.41</v>
      </c>
      <c r="K976" s="17">
        <v>13.95</v>
      </c>
      <c r="L976" s="11" t="s">
        <v>343</v>
      </c>
      <c r="M9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7" spans="1:13" ht="21" customHeight="1">
      <c r="A977" s="9" t="s">
        <v>2106</v>
      </c>
      <c r="B977" s="10">
        <v>1562501</v>
      </c>
      <c r="C977" s="11" t="s">
        <v>2111</v>
      </c>
      <c r="D977" s="12" t="s">
        <v>2112</v>
      </c>
      <c r="E977" s="9" t="s">
        <v>3284</v>
      </c>
      <c r="F977" s="25">
        <v>37097</v>
      </c>
      <c r="G977" s="11" t="s">
        <v>2</v>
      </c>
      <c r="H977" s="11" t="s">
        <v>395</v>
      </c>
      <c r="I977" s="11">
        <v>224</v>
      </c>
      <c r="J977" s="17">
        <v>13.41</v>
      </c>
      <c r="K977" s="17">
        <v>13.95</v>
      </c>
      <c r="L977" s="11" t="s">
        <v>84</v>
      </c>
      <c r="M9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8" spans="1:13" ht="21" customHeight="1">
      <c r="A978" s="9" t="s">
        <v>2106</v>
      </c>
      <c r="B978" s="10">
        <v>1562506</v>
      </c>
      <c r="C978" s="11" t="s">
        <v>2113</v>
      </c>
      <c r="D978" s="12" t="s">
        <v>2114</v>
      </c>
      <c r="E978" s="9" t="s">
        <v>3103</v>
      </c>
      <c r="F978" s="25">
        <v>38971</v>
      </c>
      <c r="G978" s="11" t="s">
        <v>2</v>
      </c>
      <c r="H978" s="11" t="s">
        <v>2001</v>
      </c>
      <c r="I978" s="11">
        <v>192</v>
      </c>
      <c r="J978" s="17">
        <v>13.41</v>
      </c>
      <c r="K978" s="17">
        <v>13.95</v>
      </c>
      <c r="L978" s="11" t="s">
        <v>84</v>
      </c>
      <c r="M9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79" spans="1:13" ht="21" customHeight="1">
      <c r="A979" s="9" t="s">
        <v>2106</v>
      </c>
      <c r="B979" s="10">
        <v>1562507</v>
      </c>
      <c r="C979" s="11" t="s">
        <v>2115</v>
      </c>
      <c r="D979" s="12" t="s">
        <v>2116</v>
      </c>
      <c r="E979" s="9" t="s">
        <v>3285</v>
      </c>
      <c r="F979" s="25">
        <v>39111</v>
      </c>
      <c r="G979" s="11" t="s">
        <v>2</v>
      </c>
      <c r="H979" s="11" t="s">
        <v>2001</v>
      </c>
      <c r="I979" s="11">
        <v>216</v>
      </c>
      <c r="J979" s="17">
        <v>13.41</v>
      </c>
      <c r="K979" s="17">
        <v>13.95</v>
      </c>
      <c r="L979" s="11" t="s">
        <v>84</v>
      </c>
      <c r="M9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0" spans="1:13" ht="21" customHeight="1">
      <c r="A980" s="9" t="s">
        <v>2106</v>
      </c>
      <c r="B980" s="10">
        <v>1562509</v>
      </c>
      <c r="C980" s="11" t="s">
        <v>2117</v>
      </c>
      <c r="D980" s="12" t="s">
        <v>2118</v>
      </c>
      <c r="E980" s="9" t="s">
        <v>3103</v>
      </c>
      <c r="F980" s="25">
        <v>39237</v>
      </c>
      <c r="G980" s="11" t="s">
        <v>2</v>
      </c>
      <c r="H980" s="11" t="s">
        <v>772</v>
      </c>
      <c r="I980" s="11">
        <v>184</v>
      </c>
      <c r="J980" s="17">
        <v>13.41</v>
      </c>
      <c r="K980" s="17">
        <v>13.95</v>
      </c>
      <c r="L980" s="11" t="s">
        <v>84</v>
      </c>
      <c r="M9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1" spans="1:13" ht="21" customHeight="1">
      <c r="A981" s="9" t="s">
        <v>2106</v>
      </c>
      <c r="B981" s="10">
        <v>1562517</v>
      </c>
      <c r="C981" s="11" t="s">
        <v>2119</v>
      </c>
      <c r="D981" s="12" t="s">
        <v>2120</v>
      </c>
      <c r="E981" s="9" t="s">
        <v>3286</v>
      </c>
      <c r="F981" s="25">
        <v>40967</v>
      </c>
      <c r="G981" s="11" t="s">
        <v>2</v>
      </c>
      <c r="H981" s="11" t="s">
        <v>2001</v>
      </c>
      <c r="I981" s="11">
        <v>232</v>
      </c>
      <c r="J981" s="17">
        <v>13.41</v>
      </c>
      <c r="K981" s="17">
        <v>13.95</v>
      </c>
      <c r="L981" s="11" t="s">
        <v>84</v>
      </c>
      <c r="M9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2" spans="1:13" ht="21" customHeight="1">
      <c r="A982" s="9" t="s">
        <v>2106</v>
      </c>
      <c r="B982" s="10">
        <v>1562520</v>
      </c>
      <c r="C982" s="11" t="s">
        <v>2121</v>
      </c>
      <c r="D982" s="12" t="s">
        <v>2122</v>
      </c>
      <c r="E982" s="9" t="s">
        <v>3286</v>
      </c>
      <c r="F982" s="25">
        <v>41296</v>
      </c>
      <c r="G982" s="11" t="s">
        <v>2</v>
      </c>
      <c r="H982" s="13" t="s">
        <v>2001</v>
      </c>
      <c r="I982" s="11">
        <v>240</v>
      </c>
      <c r="J982" s="17">
        <v>13.41</v>
      </c>
      <c r="K982" s="17">
        <v>13.95</v>
      </c>
      <c r="L982" s="11" t="s">
        <v>84</v>
      </c>
      <c r="M9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3" spans="1:13" ht="21" customHeight="1">
      <c r="A983" s="9" t="s">
        <v>2106</v>
      </c>
      <c r="B983" s="10">
        <v>1562527</v>
      </c>
      <c r="C983" s="11" t="s">
        <v>2123</v>
      </c>
      <c r="D983" s="12" t="s">
        <v>2124</v>
      </c>
      <c r="E983" s="9" t="s">
        <v>3287</v>
      </c>
      <c r="F983" s="25">
        <v>42411</v>
      </c>
      <c r="G983" s="11" t="s">
        <v>2</v>
      </c>
      <c r="H983" s="11" t="s">
        <v>2001</v>
      </c>
      <c r="I983" s="11">
        <v>216</v>
      </c>
      <c r="J983" s="17">
        <v>13.41</v>
      </c>
      <c r="K983" s="17">
        <v>13.95</v>
      </c>
      <c r="L983" s="11" t="s">
        <v>84</v>
      </c>
      <c r="M9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4" spans="1:13" ht="21" customHeight="1">
      <c r="A984" s="9" t="s">
        <v>2106</v>
      </c>
      <c r="B984" s="10">
        <v>1562533</v>
      </c>
      <c r="C984" s="11" t="s">
        <v>2125</v>
      </c>
      <c r="D984" s="12" t="s">
        <v>2126</v>
      </c>
      <c r="E984" s="9" t="s">
        <v>3103</v>
      </c>
      <c r="F984" s="25">
        <v>43146</v>
      </c>
      <c r="G984" s="11" t="s">
        <v>1</v>
      </c>
      <c r="H984" s="11" t="s">
        <v>395</v>
      </c>
      <c r="I984" s="11">
        <v>120</v>
      </c>
      <c r="J984" s="17">
        <v>13.41</v>
      </c>
      <c r="K984" s="17">
        <v>13.95</v>
      </c>
      <c r="L984" s="11" t="s">
        <v>84</v>
      </c>
      <c r="M9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5" spans="1:13" ht="21" customHeight="1">
      <c r="A985" s="9" t="s">
        <v>2106</v>
      </c>
      <c r="B985" s="10">
        <v>1562535</v>
      </c>
      <c r="C985" s="11" t="s">
        <v>2127</v>
      </c>
      <c r="D985" s="12" t="s">
        <v>2128</v>
      </c>
      <c r="E985" s="9" t="s">
        <v>3056</v>
      </c>
      <c r="F985" s="25">
        <v>43503</v>
      </c>
      <c r="G985" s="11" t="s">
        <v>1</v>
      </c>
      <c r="H985" s="11" t="s">
        <v>2001</v>
      </c>
      <c r="I985" s="11">
        <v>144</v>
      </c>
      <c r="J985" s="17">
        <v>13.41</v>
      </c>
      <c r="K985" s="17">
        <v>13.95</v>
      </c>
      <c r="L985" s="11" t="s">
        <v>84</v>
      </c>
      <c r="M9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6" spans="1:13" ht="21" customHeight="1">
      <c r="A986" s="9" t="s">
        <v>2106</v>
      </c>
      <c r="B986" s="10">
        <v>1562541</v>
      </c>
      <c r="C986" s="11" t="s">
        <v>2129</v>
      </c>
      <c r="D986" s="12" t="s">
        <v>2130</v>
      </c>
      <c r="E986" s="9" t="s">
        <v>3287</v>
      </c>
      <c r="F986" s="25">
        <v>44238</v>
      </c>
      <c r="G986" s="11" t="s">
        <v>1</v>
      </c>
      <c r="H986" s="11" t="s">
        <v>772</v>
      </c>
      <c r="I986" s="11">
        <v>208</v>
      </c>
      <c r="J986" s="17">
        <v>13.41</v>
      </c>
      <c r="K986" s="17">
        <v>13.95</v>
      </c>
      <c r="L986" s="11" t="s">
        <v>84</v>
      </c>
      <c r="M9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7" spans="1:13" ht="21" customHeight="1">
      <c r="A987" s="27" t="s">
        <v>2106</v>
      </c>
      <c r="B987" s="32">
        <v>1562544</v>
      </c>
      <c r="C987" s="28" t="s">
        <v>2131</v>
      </c>
      <c r="D987" s="12" t="s">
        <v>2132</v>
      </c>
      <c r="E987" s="27" t="s">
        <v>3288</v>
      </c>
      <c r="F987" s="29">
        <v>44637</v>
      </c>
      <c r="G987" s="28" t="s">
        <v>1</v>
      </c>
      <c r="H987" s="28" t="s">
        <v>2001</v>
      </c>
      <c r="I987" s="28">
        <v>160</v>
      </c>
      <c r="J987" s="33">
        <v>13.41</v>
      </c>
      <c r="K987" s="33">
        <v>13.95</v>
      </c>
      <c r="L987" s="11" t="s">
        <v>84</v>
      </c>
      <c r="M9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8" spans="1:13" ht="21" customHeight="1">
      <c r="A988" s="9" t="s">
        <v>2106</v>
      </c>
      <c r="B988" s="10">
        <v>1562546</v>
      </c>
      <c r="C988" s="11" t="s">
        <v>2133</v>
      </c>
      <c r="D988" s="12" t="s">
        <v>2134</v>
      </c>
      <c r="E988" s="9" t="s">
        <v>3289</v>
      </c>
      <c r="F988" s="25">
        <v>44966</v>
      </c>
      <c r="G988" s="11" t="s">
        <v>1</v>
      </c>
      <c r="H988" s="13" t="s">
        <v>2001</v>
      </c>
      <c r="I988" s="11">
        <v>104</v>
      </c>
      <c r="J988" s="17">
        <v>13.41</v>
      </c>
      <c r="K988" s="17">
        <v>13.95</v>
      </c>
      <c r="L988" s="11" t="s">
        <v>84</v>
      </c>
      <c r="M9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89" spans="1:13" ht="21" customHeight="1">
      <c r="A989" s="9" t="s">
        <v>2106</v>
      </c>
      <c r="B989" s="10">
        <v>1562547</v>
      </c>
      <c r="C989" s="11" t="s">
        <v>2135</v>
      </c>
      <c r="D989" s="12" t="s">
        <v>2136</v>
      </c>
      <c r="E989" s="9" t="s">
        <v>3101</v>
      </c>
      <c r="F989" s="25">
        <v>45309</v>
      </c>
      <c r="G989" s="11" t="s">
        <v>1</v>
      </c>
      <c r="H989" s="13" t="s">
        <v>2001</v>
      </c>
      <c r="I989" s="11">
        <v>208</v>
      </c>
      <c r="J989" s="17">
        <v>12.98</v>
      </c>
      <c r="K989" s="17">
        <v>13.5</v>
      </c>
      <c r="L989" s="11" t="s">
        <v>84</v>
      </c>
      <c r="M9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0" spans="1:13" ht="21" customHeight="1">
      <c r="A990" s="9" t="s">
        <v>2106</v>
      </c>
      <c r="B990" s="10">
        <v>1562548</v>
      </c>
      <c r="C990" s="11" t="s">
        <v>2137</v>
      </c>
      <c r="D990" s="12" t="s">
        <v>2138</v>
      </c>
      <c r="E990" s="9" t="s">
        <v>3103</v>
      </c>
      <c r="F990" s="25">
        <v>45701</v>
      </c>
      <c r="G990" s="11" t="s">
        <v>1</v>
      </c>
      <c r="H990" s="13" t="s">
        <v>2001</v>
      </c>
      <c r="I990" s="11">
        <v>104</v>
      </c>
      <c r="J990" s="17">
        <v>12.98</v>
      </c>
      <c r="K990" s="17">
        <v>13.5</v>
      </c>
      <c r="L990" s="11" t="s">
        <v>84</v>
      </c>
      <c r="M9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1" spans="1:13" ht="21" customHeight="1">
      <c r="A991" s="9" t="s">
        <v>2106</v>
      </c>
      <c r="B991" s="10">
        <v>1562504</v>
      </c>
      <c r="C991" s="11" t="s">
        <v>2139</v>
      </c>
      <c r="D991" s="12" t="s">
        <v>2140</v>
      </c>
      <c r="E991" s="9" t="s">
        <v>3103</v>
      </c>
      <c r="F991" s="25">
        <v>38684</v>
      </c>
      <c r="G991" s="11" t="s">
        <v>2</v>
      </c>
      <c r="H991" s="11" t="s">
        <v>2001</v>
      </c>
      <c r="I991" s="11">
        <v>192</v>
      </c>
      <c r="J991" s="17">
        <v>13.41</v>
      </c>
      <c r="K991" s="17">
        <v>13.95</v>
      </c>
      <c r="L991" s="11" t="s">
        <v>136</v>
      </c>
      <c r="M9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2" spans="1:13" ht="21" customHeight="1">
      <c r="A992" s="9" t="s">
        <v>2106</v>
      </c>
      <c r="B992" s="10">
        <v>1562530</v>
      </c>
      <c r="C992" s="11" t="s">
        <v>2141</v>
      </c>
      <c r="D992" s="12" t="s">
        <v>2142</v>
      </c>
      <c r="E992" s="9" t="s">
        <v>3034</v>
      </c>
      <c r="F992" s="25">
        <v>42775</v>
      </c>
      <c r="G992" s="11" t="s">
        <v>2</v>
      </c>
      <c r="H992" s="11" t="s">
        <v>179</v>
      </c>
      <c r="I992" s="11">
        <v>224</v>
      </c>
      <c r="J992" s="17">
        <v>13.41</v>
      </c>
      <c r="K992" s="17">
        <v>13.95</v>
      </c>
      <c r="L992" s="11" t="s">
        <v>136</v>
      </c>
      <c r="M9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3" spans="1:13" ht="21" customHeight="1">
      <c r="A993" s="9" t="s">
        <v>2106</v>
      </c>
      <c r="B993" s="10">
        <v>1562540</v>
      </c>
      <c r="C993" s="11" t="s">
        <v>2143</v>
      </c>
      <c r="D993" s="12" t="s">
        <v>2144</v>
      </c>
      <c r="E993" s="9" t="s">
        <v>3290</v>
      </c>
      <c r="F993" s="25">
        <v>43874</v>
      </c>
      <c r="G993" s="11" t="s">
        <v>1</v>
      </c>
      <c r="H993" s="11" t="s">
        <v>772</v>
      </c>
      <c r="I993" s="11">
        <v>96</v>
      </c>
      <c r="J993" s="17">
        <v>13.41</v>
      </c>
      <c r="K993" s="17">
        <v>13.95</v>
      </c>
      <c r="L993" s="11" t="s">
        <v>136</v>
      </c>
      <c r="M9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4" spans="1:13" ht="21" customHeight="1">
      <c r="A994" s="9" t="s">
        <v>2106</v>
      </c>
      <c r="B994" s="10">
        <v>1562542</v>
      </c>
      <c r="C994" s="11" t="s">
        <v>2145</v>
      </c>
      <c r="D994" s="12" t="s">
        <v>2146</v>
      </c>
      <c r="E994" s="9" t="s">
        <v>3103</v>
      </c>
      <c r="F994" s="25">
        <v>44238</v>
      </c>
      <c r="G994" s="11" t="s">
        <v>0</v>
      </c>
      <c r="H994" s="11" t="s">
        <v>772</v>
      </c>
      <c r="I994" s="11">
        <v>224</v>
      </c>
      <c r="J994" s="17">
        <v>13.41</v>
      </c>
      <c r="K994" s="17">
        <v>13.95</v>
      </c>
      <c r="L994" s="11" t="s">
        <v>136</v>
      </c>
      <c r="M9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5" spans="1:13" ht="21" customHeight="1">
      <c r="A995" s="9" t="s">
        <v>2106</v>
      </c>
      <c r="B995" s="10">
        <v>1562512</v>
      </c>
      <c r="C995" s="11" t="s">
        <v>2147</v>
      </c>
      <c r="D995" s="12" t="s">
        <v>2148</v>
      </c>
      <c r="E995" s="9" t="s">
        <v>3103</v>
      </c>
      <c r="F995" s="25">
        <v>40287</v>
      </c>
      <c r="G995" s="11" t="s">
        <v>2</v>
      </c>
      <c r="H995" s="11" t="s">
        <v>2001</v>
      </c>
      <c r="I995" s="11">
        <v>240</v>
      </c>
      <c r="J995" s="17">
        <v>13.41</v>
      </c>
      <c r="K995" s="17">
        <v>13.95</v>
      </c>
      <c r="L995" s="11" t="s">
        <v>22</v>
      </c>
      <c r="M9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6" spans="1:13" ht="21" customHeight="1">
      <c r="A996" s="9" t="s">
        <v>2106</v>
      </c>
      <c r="B996" s="10">
        <v>1562514</v>
      </c>
      <c r="C996" s="11" t="s">
        <v>2149</v>
      </c>
      <c r="D996" s="12" t="s">
        <v>2150</v>
      </c>
      <c r="E996" s="9" t="s">
        <v>3162</v>
      </c>
      <c r="F996" s="25">
        <v>40560</v>
      </c>
      <c r="G996" s="11" t="s">
        <v>2</v>
      </c>
      <c r="H996" s="11" t="s">
        <v>2001</v>
      </c>
      <c r="I996" s="11">
        <v>208</v>
      </c>
      <c r="J996" s="17">
        <v>13.41</v>
      </c>
      <c r="K996" s="17">
        <v>13.95</v>
      </c>
      <c r="L996" s="11" t="s">
        <v>22</v>
      </c>
      <c r="M9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7" spans="1:13" ht="21" customHeight="1">
      <c r="A997" s="9" t="s">
        <v>2106</v>
      </c>
      <c r="B997" s="10">
        <v>1562518</v>
      </c>
      <c r="C997" s="11" t="s">
        <v>2151</v>
      </c>
      <c r="D997" s="12" t="s">
        <v>2152</v>
      </c>
      <c r="E997" s="9" t="s">
        <v>3290</v>
      </c>
      <c r="F997" s="25">
        <v>41317</v>
      </c>
      <c r="G997" s="11" t="s">
        <v>2</v>
      </c>
      <c r="H997" s="13" t="s">
        <v>395</v>
      </c>
      <c r="I997" s="11">
        <v>240</v>
      </c>
      <c r="J997" s="17">
        <v>13.41</v>
      </c>
      <c r="K997" s="17">
        <v>13.95</v>
      </c>
      <c r="L997" s="11" t="s">
        <v>22</v>
      </c>
      <c r="M9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8" spans="1:13" ht="21" customHeight="1">
      <c r="A998" s="9" t="s">
        <v>2106</v>
      </c>
      <c r="B998" s="10">
        <v>1562523</v>
      </c>
      <c r="C998" s="11" t="s">
        <v>2153</v>
      </c>
      <c r="D998" s="12" t="s">
        <v>2154</v>
      </c>
      <c r="E998" s="9" t="s">
        <v>3103</v>
      </c>
      <c r="F998" s="25">
        <v>41886</v>
      </c>
      <c r="G998" s="11" t="s">
        <v>2</v>
      </c>
      <c r="H998" s="13" t="s">
        <v>2001</v>
      </c>
      <c r="I998" s="11">
        <v>184</v>
      </c>
      <c r="J998" s="17">
        <v>13.41</v>
      </c>
      <c r="K998" s="17">
        <v>13.95</v>
      </c>
      <c r="L998" s="11" t="s">
        <v>22</v>
      </c>
      <c r="M9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999" spans="1:13" ht="21" customHeight="1">
      <c r="A999" s="9" t="s">
        <v>2106</v>
      </c>
      <c r="B999" s="10">
        <v>1562524</v>
      </c>
      <c r="C999" s="11" t="s">
        <v>2155</v>
      </c>
      <c r="D999" s="12" t="s">
        <v>2156</v>
      </c>
      <c r="E999" s="9" t="s">
        <v>3103</v>
      </c>
      <c r="F999" s="25">
        <v>42040</v>
      </c>
      <c r="G999" s="11" t="s">
        <v>2</v>
      </c>
      <c r="H999" s="13" t="s">
        <v>2001</v>
      </c>
      <c r="I999" s="11">
        <v>176</v>
      </c>
      <c r="J999" s="17">
        <v>13.41</v>
      </c>
      <c r="K999" s="17">
        <v>13.95</v>
      </c>
      <c r="L999" s="11" t="s">
        <v>22</v>
      </c>
      <c r="M9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0" spans="1:13" ht="21" customHeight="1">
      <c r="A1000" s="9" t="s">
        <v>2106</v>
      </c>
      <c r="B1000" s="10">
        <v>1562529</v>
      </c>
      <c r="C1000" s="11" t="s">
        <v>2157</v>
      </c>
      <c r="D1000" s="12" t="s">
        <v>2158</v>
      </c>
      <c r="E1000" s="9" t="s">
        <v>3056</v>
      </c>
      <c r="F1000" s="25">
        <v>42411</v>
      </c>
      <c r="G1000" s="11" t="s">
        <v>2</v>
      </c>
      <c r="H1000" s="11" t="s">
        <v>2001</v>
      </c>
      <c r="I1000" s="11">
        <v>240</v>
      </c>
      <c r="J1000" s="17">
        <v>13.41</v>
      </c>
      <c r="K1000" s="17">
        <v>13.95</v>
      </c>
      <c r="L1000" s="11" t="s">
        <v>22</v>
      </c>
      <c r="M10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1" spans="1:13" ht="21" customHeight="1">
      <c r="A1001" s="9" t="s">
        <v>2106</v>
      </c>
      <c r="B1001" s="10">
        <v>1562532</v>
      </c>
      <c r="C1001" s="11" t="s">
        <v>2159</v>
      </c>
      <c r="D1001" s="12" t="s">
        <v>2160</v>
      </c>
      <c r="E1001" s="9" t="s">
        <v>3093</v>
      </c>
      <c r="F1001" s="25">
        <v>43146</v>
      </c>
      <c r="G1001" s="11" t="s">
        <v>1</v>
      </c>
      <c r="H1001" s="13" t="s">
        <v>2001</v>
      </c>
      <c r="I1001" s="11">
        <v>208</v>
      </c>
      <c r="J1001" s="17">
        <v>13.41</v>
      </c>
      <c r="K1001" s="17">
        <v>13.95</v>
      </c>
      <c r="L1001" s="11" t="s">
        <v>22</v>
      </c>
      <c r="M10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2" spans="1:13" ht="21" customHeight="1">
      <c r="A1002" s="9" t="s">
        <v>2106</v>
      </c>
      <c r="B1002" s="10">
        <v>1562534</v>
      </c>
      <c r="C1002" s="11" t="s">
        <v>2161</v>
      </c>
      <c r="D1002" s="12" t="s">
        <v>2162</v>
      </c>
      <c r="E1002" s="9" t="s">
        <v>3071</v>
      </c>
      <c r="F1002" s="25">
        <v>43146</v>
      </c>
      <c r="G1002" s="11" t="s">
        <v>1</v>
      </c>
      <c r="H1002" s="11" t="s">
        <v>2001</v>
      </c>
      <c r="I1002" s="11">
        <v>208</v>
      </c>
      <c r="J1002" s="17">
        <v>13.41</v>
      </c>
      <c r="K1002" s="17">
        <v>13.95</v>
      </c>
      <c r="L1002" s="11" t="s">
        <v>22</v>
      </c>
      <c r="M10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3" spans="1:13" ht="21" customHeight="1">
      <c r="A1003" s="9" t="s">
        <v>2106</v>
      </c>
      <c r="B1003" s="10">
        <v>1562536</v>
      </c>
      <c r="C1003" s="11" t="s">
        <v>2163</v>
      </c>
      <c r="D1003" s="12" t="s">
        <v>2164</v>
      </c>
      <c r="E1003" s="9" t="s">
        <v>3100</v>
      </c>
      <c r="F1003" s="25">
        <v>43510</v>
      </c>
      <c r="G1003" s="11" t="s">
        <v>1</v>
      </c>
      <c r="H1003" s="11" t="s">
        <v>2001</v>
      </c>
      <c r="I1003" s="11">
        <v>144</v>
      </c>
      <c r="J1003" s="17">
        <v>13.41</v>
      </c>
      <c r="K1003" s="17">
        <v>13.95</v>
      </c>
      <c r="L1003" s="11" t="s">
        <v>22</v>
      </c>
      <c r="M10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4" spans="1:13" ht="21" customHeight="1">
      <c r="A1004" s="9" t="s">
        <v>2106</v>
      </c>
      <c r="B1004" s="10">
        <v>1562537</v>
      </c>
      <c r="C1004" s="11" t="s">
        <v>2165</v>
      </c>
      <c r="D1004" s="12" t="s">
        <v>2166</v>
      </c>
      <c r="E1004" s="9" t="s">
        <v>3101</v>
      </c>
      <c r="F1004" s="25">
        <v>43510</v>
      </c>
      <c r="G1004" s="11" t="s">
        <v>1</v>
      </c>
      <c r="H1004" s="11" t="s">
        <v>395</v>
      </c>
      <c r="I1004" s="11">
        <v>152</v>
      </c>
      <c r="J1004" s="17">
        <v>13.41</v>
      </c>
      <c r="K1004" s="17">
        <v>13.95</v>
      </c>
      <c r="L1004" s="11" t="s">
        <v>22</v>
      </c>
      <c r="M10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5" spans="1:13" ht="21" customHeight="1">
      <c r="A1005" s="9" t="s">
        <v>2106</v>
      </c>
      <c r="B1005" s="10">
        <v>1562543</v>
      </c>
      <c r="C1005" s="11" t="s">
        <v>2167</v>
      </c>
      <c r="D1005" s="12" t="s">
        <v>2168</v>
      </c>
      <c r="E1005" s="9" t="s">
        <v>3291</v>
      </c>
      <c r="F1005" s="25">
        <v>44455</v>
      </c>
      <c r="G1005" s="11" t="s">
        <v>1</v>
      </c>
      <c r="H1005" s="11" t="s">
        <v>2001</v>
      </c>
      <c r="I1005" s="11">
        <v>176</v>
      </c>
      <c r="J1005" s="17">
        <v>13.41</v>
      </c>
      <c r="K1005" s="17">
        <v>13.95</v>
      </c>
      <c r="L1005" s="11" t="s">
        <v>22</v>
      </c>
      <c r="M10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6" spans="1:13" ht="21" customHeight="1">
      <c r="A1006" s="27" t="s">
        <v>2106</v>
      </c>
      <c r="B1006" s="32">
        <v>1562545</v>
      </c>
      <c r="C1006" s="28" t="s">
        <v>2169</v>
      </c>
      <c r="D1006" s="12" t="s">
        <v>2170</v>
      </c>
      <c r="E1006" s="27" t="s">
        <v>3026</v>
      </c>
      <c r="F1006" s="29">
        <v>44609</v>
      </c>
      <c r="G1006" s="28" t="s">
        <v>0</v>
      </c>
      <c r="H1006" s="28" t="s">
        <v>2001</v>
      </c>
      <c r="I1006" s="28">
        <v>248</v>
      </c>
      <c r="J1006" s="33">
        <v>13.41</v>
      </c>
      <c r="K1006" s="33">
        <v>13.95</v>
      </c>
      <c r="L1006" s="11" t="s">
        <v>22</v>
      </c>
      <c r="M10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7" spans="1:13" ht="21" customHeight="1">
      <c r="A1007" s="9" t="s">
        <v>2106</v>
      </c>
      <c r="B1007" s="10">
        <v>1562550</v>
      </c>
      <c r="C1007" s="11" t="s">
        <v>2171</v>
      </c>
      <c r="D1007" s="12" t="s">
        <v>2172</v>
      </c>
      <c r="E1007" s="9" t="s">
        <v>3056</v>
      </c>
      <c r="F1007" s="25">
        <v>45708</v>
      </c>
      <c r="G1007" s="11" t="s">
        <v>1</v>
      </c>
      <c r="H1007" s="11" t="s">
        <v>2001</v>
      </c>
      <c r="I1007" s="11">
        <v>184</v>
      </c>
      <c r="J1007" s="17">
        <v>12.98</v>
      </c>
      <c r="K1007" s="17">
        <v>13.5</v>
      </c>
      <c r="L1007" s="11" t="s">
        <v>22</v>
      </c>
      <c r="M10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8" spans="1:13" ht="21" customHeight="1">
      <c r="A1008" s="9" t="s">
        <v>2173</v>
      </c>
      <c r="B1008" s="10">
        <v>1525255</v>
      </c>
      <c r="C1008" s="11" t="s">
        <v>2174</v>
      </c>
      <c r="D1008" s="12" t="s">
        <v>2175</v>
      </c>
      <c r="E1008" s="9" t="s">
        <v>2956</v>
      </c>
      <c r="F1008" s="25">
        <v>44322</v>
      </c>
      <c r="G1008" s="13" t="s">
        <v>0</v>
      </c>
      <c r="H1008" s="11" t="s">
        <v>2176</v>
      </c>
      <c r="I1008" s="11">
        <v>272</v>
      </c>
      <c r="J1008" s="17">
        <v>15.34</v>
      </c>
      <c r="K1008" s="17">
        <v>15.95</v>
      </c>
      <c r="L1008" s="11" t="s">
        <v>84</v>
      </c>
      <c r="M10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09" spans="1:13" ht="21" customHeight="1">
      <c r="A1009" s="9" t="s">
        <v>2173</v>
      </c>
      <c r="B1009" s="10">
        <v>1525276</v>
      </c>
      <c r="C1009" s="11" t="s">
        <v>2177</v>
      </c>
      <c r="D1009" s="12" t="s">
        <v>2178</v>
      </c>
      <c r="E1009" s="9" t="s">
        <v>2956</v>
      </c>
      <c r="F1009" s="25">
        <v>44322</v>
      </c>
      <c r="G1009" s="13" t="s">
        <v>0</v>
      </c>
      <c r="H1009" s="13" t="s">
        <v>769</v>
      </c>
      <c r="I1009" s="11">
        <v>352</v>
      </c>
      <c r="J1009" s="17">
        <v>15.34</v>
      </c>
      <c r="K1009" s="17">
        <v>15.95</v>
      </c>
      <c r="L1009" s="11" t="s">
        <v>84</v>
      </c>
      <c r="M10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0" spans="1:13" ht="21" customHeight="1">
      <c r="A1010" s="9" t="s">
        <v>2173</v>
      </c>
      <c r="B1010" s="10">
        <v>1525295</v>
      </c>
      <c r="C1010" s="11" t="s">
        <v>2179</v>
      </c>
      <c r="D1010" s="12" t="s">
        <v>2180</v>
      </c>
      <c r="E1010" s="9" t="s">
        <v>2956</v>
      </c>
      <c r="F1010" s="25">
        <v>44511</v>
      </c>
      <c r="G1010" s="11" t="s">
        <v>0</v>
      </c>
      <c r="H1010" s="11" t="s">
        <v>2176</v>
      </c>
      <c r="I1010" s="11">
        <v>288</v>
      </c>
      <c r="J1010" s="17">
        <v>15.34</v>
      </c>
      <c r="K1010" s="17">
        <v>15.95</v>
      </c>
      <c r="L1010" s="11" t="s">
        <v>84</v>
      </c>
      <c r="M10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1" spans="1:13" ht="21" customHeight="1">
      <c r="A1011" s="9" t="s">
        <v>2173</v>
      </c>
      <c r="B1011" s="10">
        <v>1525305</v>
      </c>
      <c r="C1011" s="11" t="s">
        <v>2181</v>
      </c>
      <c r="D1011" s="12" t="s">
        <v>2175</v>
      </c>
      <c r="E1011" s="9" t="s">
        <v>2956</v>
      </c>
      <c r="F1011" s="25">
        <v>44665</v>
      </c>
      <c r="G1011" s="11" t="s">
        <v>0</v>
      </c>
      <c r="H1011" s="13" t="s">
        <v>2182</v>
      </c>
      <c r="I1011" s="11">
        <v>160</v>
      </c>
      <c r="J1011" s="17">
        <v>25.91</v>
      </c>
      <c r="K1011" s="17">
        <v>26.95</v>
      </c>
      <c r="L1011" s="11" t="s">
        <v>84</v>
      </c>
      <c r="M10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2" spans="1:13" ht="21" customHeight="1">
      <c r="A1012" s="9" t="s">
        <v>2173</v>
      </c>
      <c r="B1012" s="10">
        <v>1525307</v>
      </c>
      <c r="C1012" s="11" t="s">
        <v>2183</v>
      </c>
      <c r="D1012" s="12" t="s">
        <v>2184</v>
      </c>
      <c r="E1012" s="9" t="s">
        <v>2956</v>
      </c>
      <c r="F1012" s="25">
        <v>44847</v>
      </c>
      <c r="G1012" s="11" t="s">
        <v>0</v>
      </c>
      <c r="H1012" s="13" t="s">
        <v>769</v>
      </c>
      <c r="I1012" s="11">
        <v>304</v>
      </c>
      <c r="J1012" s="17">
        <v>15.34</v>
      </c>
      <c r="K1012" s="17">
        <v>15.95</v>
      </c>
      <c r="L1012" s="11" t="s">
        <v>84</v>
      </c>
      <c r="M10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3" spans="1:13" ht="21" customHeight="1">
      <c r="A1013" s="9" t="s">
        <v>2173</v>
      </c>
      <c r="B1013" s="10">
        <v>1525314</v>
      </c>
      <c r="C1013" s="11" t="s">
        <v>2185</v>
      </c>
      <c r="D1013" s="12" t="s">
        <v>2186</v>
      </c>
      <c r="E1013" s="9" t="s">
        <v>2956</v>
      </c>
      <c r="F1013" s="25">
        <v>45435</v>
      </c>
      <c r="G1013" s="11" t="s">
        <v>0</v>
      </c>
      <c r="H1013" s="13" t="s">
        <v>2176</v>
      </c>
      <c r="I1013" s="11">
        <v>288</v>
      </c>
      <c r="J1013" s="17">
        <v>15.34</v>
      </c>
      <c r="K1013" s="17">
        <v>15.95</v>
      </c>
      <c r="L1013" s="11" t="s">
        <v>84</v>
      </c>
      <c r="M10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4" spans="1:13" ht="21" customHeight="1">
      <c r="A1014" s="9" t="s">
        <v>2187</v>
      </c>
      <c r="B1014" s="10">
        <v>1578740</v>
      </c>
      <c r="C1014" s="11" t="s">
        <v>2188</v>
      </c>
      <c r="D1014" s="12" t="s">
        <v>2189</v>
      </c>
      <c r="E1014" s="9" t="s">
        <v>3144</v>
      </c>
      <c r="F1014" s="25">
        <v>44609</v>
      </c>
      <c r="G1014" s="11" t="s">
        <v>0</v>
      </c>
      <c r="H1014" s="11" t="s">
        <v>2190</v>
      </c>
      <c r="I1014" s="11">
        <v>240</v>
      </c>
      <c r="J1014" s="17">
        <v>12.98</v>
      </c>
      <c r="K1014" s="17">
        <v>13.5</v>
      </c>
      <c r="L1014" s="11" t="s">
        <v>39</v>
      </c>
      <c r="M10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5" spans="1:13" ht="21" customHeight="1">
      <c r="A1015" s="9" t="s">
        <v>2187</v>
      </c>
      <c r="B1015" s="10">
        <v>1578742</v>
      </c>
      <c r="C1015" s="11" t="s">
        <v>2191</v>
      </c>
      <c r="D1015" s="12" t="s">
        <v>2192</v>
      </c>
      <c r="E1015" s="9" t="s">
        <v>3144</v>
      </c>
      <c r="F1015" s="25">
        <v>44847</v>
      </c>
      <c r="G1015" s="11" t="s">
        <v>0</v>
      </c>
      <c r="H1015" s="11" t="s">
        <v>983</v>
      </c>
      <c r="I1015" s="11">
        <v>264</v>
      </c>
      <c r="J1015" s="17">
        <v>12.98</v>
      </c>
      <c r="K1015" s="17">
        <v>13.5</v>
      </c>
      <c r="L1015" s="11" t="s">
        <v>39</v>
      </c>
      <c r="M10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6" spans="1:13" ht="21" customHeight="1">
      <c r="A1016" s="9" t="s">
        <v>2187</v>
      </c>
      <c r="B1016" s="10">
        <v>1578767</v>
      </c>
      <c r="C1016" s="11" t="s">
        <v>2193</v>
      </c>
      <c r="D1016" s="12" t="s">
        <v>2194</v>
      </c>
      <c r="E1016" s="9" t="s">
        <v>3292</v>
      </c>
      <c r="F1016" s="25">
        <v>45043</v>
      </c>
      <c r="G1016" s="11" t="s">
        <v>0</v>
      </c>
      <c r="H1016" s="11" t="s">
        <v>992</v>
      </c>
      <c r="I1016" s="11">
        <v>280</v>
      </c>
      <c r="J1016" s="17">
        <v>12.98</v>
      </c>
      <c r="K1016" s="17">
        <v>13.5</v>
      </c>
      <c r="L1016" s="11" t="s">
        <v>66</v>
      </c>
      <c r="M10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7" spans="1:13" ht="21" customHeight="1">
      <c r="A1017" s="9" t="s">
        <v>2187</v>
      </c>
      <c r="B1017" s="10">
        <v>1525174</v>
      </c>
      <c r="C1017" s="11" t="s">
        <v>2195</v>
      </c>
      <c r="D1017" s="12" t="s">
        <v>2196</v>
      </c>
      <c r="E1017" s="9" t="s">
        <v>3293</v>
      </c>
      <c r="F1017" s="25">
        <v>42285</v>
      </c>
      <c r="G1017" s="11" t="s">
        <v>1</v>
      </c>
      <c r="H1017" s="13" t="s">
        <v>395</v>
      </c>
      <c r="I1017" s="11">
        <v>120</v>
      </c>
      <c r="J1017" s="17">
        <v>12.98</v>
      </c>
      <c r="K1017" s="17">
        <v>13.5</v>
      </c>
      <c r="L1017" s="11" t="s">
        <v>84</v>
      </c>
      <c r="M10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8" spans="1:13" ht="21" customHeight="1">
      <c r="A1018" s="9" t="s">
        <v>2187</v>
      </c>
      <c r="B1018" s="10">
        <v>1525179</v>
      </c>
      <c r="C1018" s="11" t="s">
        <v>2197</v>
      </c>
      <c r="D1018" s="12" t="s">
        <v>2198</v>
      </c>
      <c r="E1018" s="9" t="s">
        <v>3026</v>
      </c>
      <c r="F1018" s="25">
        <v>42628</v>
      </c>
      <c r="G1018" s="11" t="s">
        <v>1</v>
      </c>
      <c r="H1018" s="13" t="s">
        <v>1049</v>
      </c>
      <c r="I1018" s="11">
        <v>232</v>
      </c>
      <c r="J1018" s="17">
        <v>12.98</v>
      </c>
      <c r="K1018" s="17">
        <v>13.5</v>
      </c>
      <c r="L1018" s="11" t="s">
        <v>84</v>
      </c>
      <c r="M10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19" spans="1:13" ht="21" customHeight="1">
      <c r="A1019" s="9" t="s">
        <v>2187</v>
      </c>
      <c r="B1019" s="10">
        <v>1525187</v>
      </c>
      <c r="C1019" s="11" t="s">
        <v>2199</v>
      </c>
      <c r="D1019" s="12" t="s">
        <v>2200</v>
      </c>
      <c r="E1019" s="9" t="s">
        <v>3084</v>
      </c>
      <c r="F1019" s="25">
        <v>42684</v>
      </c>
      <c r="G1019" s="11" t="s">
        <v>1</v>
      </c>
      <c r="H1019" s="13" t="s">
        <v>1049</v>
      </c>
      <c r="I1019" s="11">
        <v>240</v>
      </c>
      <c r="J1019" s="17">
        <v>12.98</v>
      </c>
      <c r="K1019" s="17">
        <v>13.5</v>
      </c>
      <c r="L1019" s="11" t="s">
        <v>84</v>
      </c>
      <c r="M10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0" spans="1:13" ht="21" customHeight="1">
      <c r="A1020" s="9" t="s">
        <v>2187</v>
      </c>
      <c r="B1020" s="10">
        <v>1525195</v>
      </c>
      <c r="C1020" s="11" t="s">
        <v>2201</v>
      </c>
      <c r="D1020" s="12" t="s">
        <v>2202</v>
      </c>
      <c r="E1020" s="9" t="s">
        <v>3103</v>
      </c>
      <c r="F1020" s="25">
        <v>42649</v>
      </c>
      <c r="G1020" s="11" t="s">
        <v>1</v>
      </c>
      <c r="H1020" s="13" t="s">
        <v>997</v>
      </c>
      <c r="I1020" s="11">
        <v>144</v>
      </c>
      <c r="J1020" s="17">
        <v>12.98</v>
      </c>
      <c r="K1020" s="17">
        <v>13.5</v>
      </c>
      <c r="L1020" s="11" t="s">
        <v>84</v>
      </c>
      <c r="M10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1" spans="1:13" ht="21" customHeight="1">
      <c r="A1021" s="9" t="s">
        <v>2187</v>
      </c>
      <c r="B1021" s="10">
        <v>1525200</v>
      </c>
      <c r="C1021" s="11" t="s">
        <v>2203</v>
      </c>
      <c r="D1021" s="12" t="s">
        <v>2204</v>
      </c>
      <c r="E1021" s="9" t="s">
        <v>3026</v>
      </c>
      <c r="F1021" s="25">
        <v>42992</v>
      </c>
      <c r="G1021" s="11" t="s">
        <v>1</v>
      </c>
      <c r="H1021" s="13" t="s">
        <v>395</v>
      </c>
      <c r="I1021" s="11">
        <v>232</v>
      </c>
      <c r="J1021" s="17">
        <v>12.98</v>
      </c>
      <c r="K1021" s="17">
        <v>13.5</v>
      </c>
      <c r="L1021" s="11" t="s">
        <v>84</v>
      </c>
      <c r="M10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2" spans="1:13" ht="21" customHeight="1">
      <c r="A1022" s="9" t="s">
        <v>2187</v>
      </c>
      <c r="B1022" s="10">
        <v>1525219</v>
      </c>
      <c r="C1022" s="11" t="s">
        <v>2205</v>
      </c>
      <c r="D1022" s="12" t="s">
        <v>2206</v>
      </c>
      <c r="E1022" s="9" t="s">
        <v>3084</v>
      </c>
      <c r="F1022" s="25">
        <v>43209</v>
      </c>
      <c r="G1022" s="13" t="s">
        <v>1</v>
      </c>
      <c r="H1022" s="11" t="s">
        <v>983</v>
      </c>
      <c r="I1022" s="11">
        <v>256</v>
      </c>
      <c r="J1022" s="17">
        <v>12.98</v>
      </c>
      <c r="K1022" s="17">
        <v>13.5</v>
      </c>
      <c r="L1022" s="11" t="s">
        <v>84</v>
      </c>
      <c r="M10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3" spans="1:13" ht="21" customHeight="1">
      <c r="A1023" s="9" t="s">
        <v>2187</v>
      </c>
      <c r="B1023" s="10">
        <v>1525231</v>
      </c>
      <c r="C1023" s="11" t="s">
        <v>2207</v>
      </c>
      <c r="D1023" s="12" t="s">
        <v>2208</v>
      </c>
      <c r="E1023" s="9" t="s">
        <v>3026</v>
      </c>
      <c r="F1023" s="25">
        <v>43713</v>
      </c>
      <c r="G1023" s="13" t="s">
        <v>1</v>
      </c>
      <c r="H1023" s="13" t="s">
        <v>395</v>
      </c>
      <c r="I1023" s="11">
        <v>240</v>
      </c>
      <c r="J1023" s="17">
        <v>12.98</v>
      </c>
      <c r="K1023" s="17">
        <v>13.5</v>
      </c>
      <c r="L1023" s="11" t="s">
        <v>84</v>
      </c>
      <c r="M10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4" spans="1:13" ht="21" customHeight="1">
      <c r="A1024" s="9" t="s">
        <v>2187</v>
      </c>
      <c r="B1024" s="10">
        <v>1525233</v>
      </c>
      <c r="C1024" s="11" t="s">
        <v>2209</v>
      </c>
      <c r="D1024" s="12" t="s">
        <v>2210</v>
      </c>
      <c r="E1024" s="9" t="s">
        <v>3084</v>
      </c>
      <c r="F1024" s="25">
        <v>43776</v>
      </c>
      <c r="G1024" s="11" t="s">
        <v>0</v>
      </c>
      <c r="H1024" s="11" t="s">
        <v>983</v>
      </c>
      <c r="I1024" s="11">
        <v>256</v>
      </c>
      <c r="J1024" s="17">
        <v>12.98</v>
      </c>
      <c r="K1024" s="17">
        <v>13.5</v>
      </c>
      <c r="L1024" s="11" t="s">
        <v>84</v>
      </c>
      <c r="M10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5" spans="1:13" ht="21" customHeight="1">
      <c r="A1025" s="9" t="s">
        <v>2187</v>
      </c>
      <c r="B1025" s="10">
        <v>1525293</v>
      </c>
      <c r="C1025" s="11" t="s">
        <v>2211</v>
      </c>
      <c r="D1025" s="12" t="s">
        <v>2212</v>
      </c>
      <c r="E1025" s="9" t="s">
        <v>3026</v>
      </c>
      <c r="F1025" s="25">
        <v>44973</v>
      </c>
      <c r="G1025" s="11" t="s">
        <v>0</v>
      </c>
      <c r="H1025" s="11" t="s">
        <v>395</v>
      </c>
      <c r="I1025" s="11">
        <v>272</v>
      </c>
      <c r="J1025" s="17">
        <v>12.98</v>
      </c>
      <c r="K1025" s="17">
        <v>13.5</v>
      </c>
      <c r="L1025" s="11" t="s">
        <v>84</v>
      </c>
      <c r="M10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6" spans="1:13" ht="21" customHeight="1">
      <c r="A1026" s="9" t="s">
        <v>2187</v>
      </c>
      <c r="B1026" s="10">
        <v>1525296</v>
      </c>
      <c r="C1026" s="11" t="s">
        <v>2213</v>
      </c>
      <c r="D1026" s="12" t="s">
        <v>2214</v>
      </c>
      <c r="E1026" s="9" t="s">
        <v>3101</v>
      </c>
      <c r="F1026" s="25">
        <v>44959</v>
      </c>
      <c r="G1026" s="11" t="s">
        <v>0</v>
      </c>
      <c r="H1026" s="13" t="s">
        <v>395</v>
      </c>
      <c r="I1026" s="11">
        <v>168</v>
      </c>
      <c r="J1026" s="17">
        <v>12.98</v>
      </c>
      <c r="K1026" s="17">
        <v>13.5</v>
      </c>
      <c r="L1026" s="11" t="s">
        <v>84</v>
      </c>
      <c r="M10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7" spans="1:13" ht="21" customHeight="1">
      <c r="A1027" s="9" t="s">
        <v>2187</v>
      </c>
      <c r="B1027" s="10">
        <v>1525316</v>
      </c>
      <c r="C1027" s="11" t="s">
        <v>2215</v>
      </c>
      <c r="D1027" s="12" t="s">
        <v>2216</v>
      </c>
      <c r="E1027" s="9" t="s">
        <v>3069</v>
      </c>
      <c r="F1027" s="25">
        <v>44966</v>
      </c>
      <c r="G1027" s="11" t="s">
        <v>0</v>
      </c>
      <c r="H1027" s="11" t="s">
        <v>983</v>
      </c>
      <c r="I1027" s="11">
        <v>200</v>
      </c>
      <c r="J1027" s="17">
        <v>12.98</v>
      </c>
      <c r="K1027" s="17">
        <v>13.5</v>
      </c>
      <c r="L1027" s="11" t="s">
        <v>84</v>
      </c>
      <c r="M10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8" spans="1:13" ht="21" customHeight="1">
      <c r="A1028" s="9" t="s">
        <v>2187</v>
      </c>
      <c r="B1028" s="10">
        <v>1525323</v>
      </c>
      <c r="C1028" s="11" t="s">
        <v>2217</v>
      </c>
      <c r="D1028" s="12" t="s">
        <v>2218</v>
      </c>
      <c r="E1028" s="9" t="s">
        <v>3294</v>
      </c>
      <c r="F1028" s="25">
        <v>45036</v>
      </c>
      <c r="G1028" s="11" t="s">
        <v>0</v>
      </c>
      <c r="H1028" s="11" t="s">
        <v>2001</v>
      </c>
      <c r="I1028" s="11">
        <v>312</v>
      </c>
      <c r="J1028" s="17">
        <v>14.9</v>
      </c>
      <c r="K1028" s="17">
        <v>15.5</v>
      </c>
      <c r="L1028" s="11" t="s">
        <v>84</v>
      </c>
      <c r="M10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29" spans="1:13" ht="21" customHeight="1">
      <c r="A1029" s="9" t="s">
        <v>2187</v>
      </c>
      <c r="B1029" s="10">
        <v>1525324</v>
      </c>
      <c r="C1029" s="11" t="s">
        <v>2219</v>
      </c>
      <c r="D1029" s="12" t="s">
        <v>2220</v>
      </c>
      <c r="E1029" s="9" t="s">
        <v>3050</v>
      </c>
      <c r="F1029" s="25">
        <v>45071</v>
      </c>
      <c r="G1029" s="11" t="s">
        <v>0</v>
      </c>
      <c r="H1029" s="11" t="s">
        <v>983</v>
      </c>
      <c r="I1029" s="11">
        <v>120</v>
      </c>
      <c r="J1029" s="17">
        <v>12.98</v>
      </c>
      <c r="K1029" s="17">
        <v>13.5</v>
      </c>
      <c r="L1029" s="11" t="s">
        <v>84</v>
      </c>
      <c r="M10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0" spans="1:13" ht="21" customHeight="1">
      <c r="A1030" s="9" t="s">
        <v>2187</v>
      </c>
      <c r="B1030" s="10">
        <v>1525328</v>
      </c>
      <c r="C1030" s="11" t="s">
        <v>2221</v>
      </c>
      <c r="D1030" s="12" t="s">
        <v>2222</v>
      </c>
      <c r="E1030" s="9" t="s">
        <v>3295</v>
      </c>
      <c r="F1030" s="25">
        <v>45183</v>
      </c>
      <c r="G1030" s="11" t="s">
        <v>0</v>
      </c>
      <c r="H1030" s="11" t="s">
        <v>983</v>
      </c>
      <c r="I1030" s="11">
        <v>168</v>
      </c>
      <c r="J1030" s="17">
        <v>12.45</v>
      </c>
      <c r="K1030" s="17">
        <v>12.95</v>
      </c>
      <c r="L1030" s="11" t="s">
        <v>84</v>
      </c>
      <c r="M10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1" spans="1:13" ht="21" customHeight="1">
      <c r="A1031" s="9" t="s">
        <v>2187</v>
      </c>
      <c r="B1031" s="10">
        <v>1525338</v>
      </c>
      <c r="C1031" s="11" t="s">
        <v>2223</v>
      </c>
      <c r="D1031" s="12" t="s">
        <v>2224</v>
      </c>
      <c r="E1031" s="9" t="s">
        <v>3026</v>
      </c>
      <c r="F1031" s="25">
        <v>45393</v>
      </c>
      <c r="G1031" s="11" t="s">
        <v>0</v>
      </c>
      <c r="H1031" s="11" t="s">
        <v>1049</v>
      </c>
      <c r="I1031" s="11">
        <v>184</v>
      </c>
      <c r="J1031" s="17">
        <v>12.45</v>
      </c>
      <c r="K1031" s="17">
        <v>12.95</v>
      </c>
      <c r="L1031" s="11" t="s">
        <v>84</v>
      </c>
      <c r="M10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2" spans="1:13" ht="21" customHeight="1">
      <c r="A1032" s="9" t="s">
        <v>2187</v>
      </c>
      <c r="B1032" s="10">
        <v>1525351</v>
      </c>
      <c r="C1032" s="11" t="s">
        <v>2225</v>
      </c>
      <c r="D1032" s="12" t="s">
        <v>2226</v>
      </c>
      <c r="E1032" s="9" t="s">
        <v>3050</v>
      </c>
      <c r="F1032" s="25">
        <v>45701</v>
      </c>
      <c r="G1032" s="11" t="s">
        <v>0</v>
      </c>
      <c r="H1032" s="13" t="s">
        <v>395</v>
      </c>
      <c r="I1032" s="11">
        <v>160</v>
      </c>
      <c r="J1032" s="17">
        <v>12.98</v>
      </c>
      <c r="K1032" s="17">
        <v>13.5</v>
      </c>
      <c r="L1032" s="11" t="s">
        <v>84</v>
      </c>
      <c r="M10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3" spans="1:13" ht="21" customHeight="1">
      <c r="A1033" s="9" t="s">
        <v>2187</v>
      </c>
      <c r="B1033" s="10">
        <v>1525362</v>
      </c>
      <c r="C1033" s="11" t="s">
        <v>2227</v>
      </c>
      <c r="D1033" s="12" t="s">
        <v>2228</v>
      </c>
      <c r="E1033" s="9" t="s">
        <v>3026</v>
      </c>
      <c r="F1033" s="25">
        <v>45708</v>
      </c>
      <c r="G1033" s="11" t="s">
        <v>0</v>
      </c>
      <c r="H1033" s="13" t="s">
        <v>1049</v>
      </c>
      <c r="I1033" s="11">
        <v>160</v>
      </c>
      <c r="J1033" s="17">
        <v>12.98</v>
      </c>
      <c r="K1033" s="17">
        <v>13.5</v>
      </c>
      <c r="L1033" s="11" t="s">
        <v>84</v>
      </c>
      <c r="M10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4" spans="1:13" ht="21" customHeight="1">
      <c r="A1034" s="9" t="s">
        <v>2187</v>
      </c>
      <c r="B1034" s="10">
        <v>1578206</v>
      </c>
      <c r="C1034" s="11" t="s">
        <v>2229</v>
      </c>
      <c r="D1034" s="12" t="s">
        <v>2230</v>
      </c>
      <c r="E1034" s="9" t="s">
        <v>3296</v>
      </c>
      <c r="F1034" s="25">
        <v>42019</v>
      </c>
      <c r="G1034" s="11" t="s">
        <v>0</v>
      </c>
      <c r="H1034" s="11" t="s">
        <v>1049</v>
      </c>
      <c r="I1034" s="11">
        <v>296</v>
      </c>
      <c r="J1034" s="17">
        <v>16.3</v>
      </c>
      <c r="K1034" s="17">
        <v>16.95</v>
      </c>
      <c r="L1034" s="11" t="s">
        <v>84</v>
      </c>
      <c r="M10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5" spans="1:13" ht="21" customHeight="1">
      <c r="A1035" s="9" t="s">
        <v>2187</v>
      </c>
      <c r="B1035" s="10">
        <v>1578229</v>
      </c>
      <c r="C1035" s="11" t="s">
        <v>2231</v>
      </c>
      <c r="D1035" s="12" t="s">
        <v>2232</v>
      </c>
      <c r="E1035" s="9" t="s">
        <v>3296</v>
      </c>
      <c r="F1035" s="25">
        <v>42278</v>
      </c>
      <c r="G1035" s="11" t="s">
        <v>0</v>
      </c>
      <c r="H1035" s="11" t="s">
        <v>983</v>
      </c>
      <c r="I1035" s="11">
        <v>304</v>
      </c>
      <c r="J1035" s="17">
        <v>16.3</v>
      </c>
      <c r="K1035" s="17">
        <v>16.95</v>
      </c>
      <c r="L1035" s="11" t="s">
        <v>84</v>
      </c>
      <c r="M10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6" spans="1:13" ht="21" customHeight="1">
      <c r="A1036" s="9" t="s">
        <v>2187</v>
      </c>
      <c r="B1036" s="10">
        <v>1578238</v>
      </c>
      <c r="C1036" s="11" t="s">
        <v>2233</v>
      </c>
      <c r="D1036" s="12" t="s">
        <v>2234</v>
      </c>
      <c r="E1036" s="9" t="s">
        <v>3297</v>
      </c>
      <c r="F1036" s="25">
        <v>42264</v>
      </c>
      <c r="G1036" s="11" t="s">
        <v>0</v>
      </c>
      <c r="H1036" s="11" t="s">
        <v>983</v>
      </c>
      <c r="I1036" s="11">
        <v>360</v>
      </c>
      <c r="J1036" s="17">
        <v>14.9</v>
      </c>
      <c r="K1036" s="17">
        <v>15.5</v>
      </c>
      <c r="L1036" s="11" t="s">
        <v>84</v>
      </c>
      <c r="M10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7" spans="1:13" ht="21" customHeight="1">
      <c r="A1037" s="9" t="s">
        <v>2187</v>
      </c>
      <c r="B1037" s="10">
        <v>1578255</v>
      </c>
      <c r="C1037" s="11" t="s">
        <v>2235</v>
      </c>
      <c r="D1037" s="12" t="s">
        <v>2236</v>
      </c>
      <c r="E1037" s="9" t="s">
        <v>3296</v>
      </c>
      <c r="F1037" s="25">
        <v>42467</v>
      </c>
      <c r="G1037" s="11" t="s">
        <v>0</v>
      </c>
      <c r="H1037" s="13" t="s">
        <v>983</v>
      </c>
      <c r="I1037" s="11">
        <v>432</v>
      </c>
      <c r="J1037" s="17">
        <v>16.3</v>
      </c>
      <c r="K1037" s="17">
        <v>16.95</v>
      </c>
      <c r="L1037" s="11" t="s">
        <v>84</v>
      </c>
      <c r="M10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8" spans="1:13" ht="21" customHeight="1">
      <c r="A1038" s="9" t="s">
        <v>2187</v>
      </c>
      <c r="B1038" s="10">
        <v>1578283</v>
      </c>
      <c r="C1038" s="11" t="s">
        <v>2237</v>
      </c>
      <c r="D1038" s="12" t="s">
        <v>2238</v>
      </c>
      <c r="E1038" s="9" t="s">
        <v>3298</v>
      </c>
      <c r="F1038" s="25">
        <v>43041</v>
      </c>
      <c r="G1038" s="11" t="s">
        <v>0</v>
      </c>
      <c r="H1038" s="11" t="s">
        <v>772</v>
      </c>
      <c r="I1038" s="11">
        <v>288</v>
      </c>
      <c r="J1038" s="17">
        <v>16.3</v>
      </c>
      <c r="K1038" s="17">
        <v>16.95</v>
      </c>
      <c r="L1038" s="11" t="s">
        <v>84</v>
      </c>
      <c r="M10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39" spans="1:13" ht="21" customHeight="1">
      <c r="A1039" s="9" t="s">
        <v>2187</v>
      </c>
      <c r="B1039" s="10">
        <v>1578503</v>
      </c>
      <c r="C1039" s="11" t="s">
        <v>2239</v>
      </c>
      <c r="D1039" s="12" t="s">
        <v>2240</v>
      </c>
      <c r="E1039" s="9" t="s">
        <v>3297</v>
      </c>
      <c r="F1039" s="25">
        <v>42754</v>
      </c>
      <c r="G1039" s="11" t="s">
        <v>0</v>
      </c>
      <c r="H1039" s="13" t="s">
        <v>395</v>
      </c>
      <c r="I1039" s="11">
        <v>312</v>
      </c>
      <c r="J1039" s="17">
        <v>14.9</v>
      </c>
      <c r="K1039" s="17">
        <v>15.5</v>
      </c>
      <c r="L1039" s="11" t="s">
        <v>84</v>
      </c>
      <c r="M10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0" spans="1:13" ht="21" customHeight="1">
      <c r="A1040" s="9" t="s">
        <v>2187</v>
      </c>
      <c r="B1040" s="10">
        <v>1578514</v>
      </c>
      <c r="C1040" s="11" t="s">
        <v>2241</v>
      </c>
      <c r="D1040" s="12" t="s">
        <v>2242</v>
      </c>
      <c r="E1040" s="9" t="s">
        <v>3297</v>
      </c>
      <c r="F1040" s="25">
        <v>43118</v>
      </c>
      <c r="G1040" s="11" t="s">
        <v>0</v>
      </c>
      <c r="H1040" s="11" t="s">
        <v>395</v>
      </c>
      <c r="I1040" s="11">
        <v>376</v>
      </c>
      <c r="J1040" s="17">
        <v>14.9</v>
      </c>
      <c r="K1040" s="17">
        <v>15.5</v>
      </c>
      <c r="L1040" s="11" t="s">
        <v>84</v>
      </c>
      <c r="M10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1" spans="1:13" ht="21" customHeight="1">
      <c r="A1041" s="9" t="s">
        <v>2187</v>
      </c>
      <c r="B1041" s="10">
        <v>1578556</v>
      </c>
      <c r="C1041" s="11" t="s">
        <v>2243</v>
      </c>
      <c r="D1041" s="12" t="s">
        <v>2244</v>
      </c>
      <c r="E1041" s="9" t="s">
        <v>3299</v>
      </c>
      <c r="F1041" s="25">
        <v>43538</v>
      </c>
      <c r="G1041" s="11" t="s">
        <v>0</v>
      </c>
      <c r="H1041" s="11" t="s">
        <v>983</v>
      </c>
      <c r="I1041" s="11">
        <v>328</v>
      </c>
      <c r="J1041" s="17">
        <v>15.34</v>
      </c>
      <c r="K1041" s="17">
        <v>15.95</v>
      </c>
      <c r="L1041" s="11" t="s">
        <v>84</v>
      </c>
      <c r="M10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2" spans="1:13" ht="21" customHeight="1">
      <c r="A1042" s="9" t="s">
        <v>2187</v>
      </c>
      <c r="B1042" s="10">
        <v>1578557</v>
      </c>
      <c r="C1042" s="11" t="s">
        <v>2245</v>
      </c>
      <c r="D1042" s="12" t="s">
        <v>2246</v>
      </c>
      <c r="E1042" s="9" t="s">
        <v>3297</v>
      </c>
      <c r="F1042" s="25">
        <v>43482</v>
      </c>
      <c r="G1042" s="11" t="s">
        <v>0</v>
      </c>
      <c r="H1042" s="11" t="s">
        <v>395</v>
      </c>
      <c r="I1042" s="11">
        <v>368</v>
      </c>
      <c r="J1042" s="17">
        <v>14.9</v>
      </c>
      <c r="K1042" s="17">
        <v>15.5</v>
      </c>
      <c r="L1042" s="11" t="s">
        <v>84</v>
      </c>
      <c r="M10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3" spans="1:13" ht="21" customHeight="1">
      <c r="A1043" s="9" t="s">
        <v>2187</v>
      </c>
      <c r="B1043" s="10">
        <v>1578707</v>
      </c>
      <c r="C1043" s="11" t="s">
        <v>2247</v>
      </c>
      <c r="D1043" s="12" t="s">
        <v>2248</v>
      </c>
      <c r="E1043" s="9" t="s">
        <v>3297</v>
      </c>
      <c r="F1043" s="25">
        <v>44476</v>
      </c>
      <c r="G1043" s="11" t="s">
        <v>0</v>
      </c>
      <c r="H1043" s="13" t="s">
        <v>395</v>
      </c>
      <c r="I1043" s="11">
        <v>312</v>
      </c>
      <c r="J1043" s="17">
        <v>14.9</v>
      </c>
      <c r="K1043" s="17">
        <v>15.5</v>
      </c>
      <c r="L1043" s="11" t="s">
        <v>84</v>
      </c>
      <c r="M10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4" spans="1:13" ht="21" customHeight="1">
      <c r="A1044" s="9" t="s">
        <v>2187</v>
      </c>
      <c r="B1044" s="10">
        <v>1578728</v>
      </c>
      <c r="C1044" s="11" t="s">
        <v>2249</v>
      </c>
      <c r="D1044" s="12" t="s">
        <v>2250</v>
      </c>
      <c r="E1044" s="9" t="s">
        <v>3122</v>
      </c>
      <c r="F1044" s="25">
        <v>44350</v>
      </c>
      <c r="G1044" s="11" t="s">
        <v>0</v>
      </c>
      <c r="H1044" s="13" t="s">
        <v>368</v>
      </c>
      <c r="I1044" s="11">
        <v>232</v>
      </c>
      <c r="J1044" s="17">
        <v>13.41</v>
      </c>
      <c r="K1044" s="17">
        <v>13.95</v>
      </c>
      <c r="L1044" s="11" t="s">
        <v>84</v>
      </c>
      <c r="M10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5" spans="1:13" ht="21" customHeight="1">
      <c r="A1045" s="9" t="s">
        <v>2187</v>
      </c>
      <c r="B1045" s="10">
        <v>1578775</v>
      </c>
      <c r="C1045" s="11" t="s">
        <v>2251</v>
      </c>
      <c r="D1045" s="12" t="s">
        <v>2252</v>
      </c>
      <c r="E1045" s="9" t="s">
        <v>3093</v>
      </c>
      <c r="F1045" s="25">
        <v>44847</v>
      </c>
      <c r="G1045" s="11" t="s">
        <v>0</v>
      </c>
      <c r="H1045" s="13" t="s">
        <v>983</v>
      </c>
      <c r="I1045" s="11">
        <v>112</v>
      </c>
      <c r="J1045" s="17">
        <v>12.45</v>
      </c>
      <c r="K1045" s="17">
        <v>12.95</v>
      </c>
      <c r="L1045" s="11" t="s">
        <v>84</v>
      </c>
      <c r="M10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6" spans="1:13" ht="21" customHeight="1">
      <c r="A1046" s="9" t="s">
        <v>2187</v>
      </c>
      <c r="B1046" s="10">
        <v>1525149</v>
      </c>
      <c r="C1046" s="11" t="s">
        <v>2253</v>
      </c>
      <c r="D1046" s="12" t="s">
        <v>2254</v>
      </c>
      <c r="E1046" s="9" t="s">
        <v>3026</v>
      </c>
      <c r="F1046" s="25">
        <v>41739</v>
      </c>
      <c r="G1046" s="11" t="s">
        <v>1</v>
      </c>
      <c r="H1046" s="13" t="s">
        <v>983</v>
      </c>
      <c r="I1046" s="11">
        <v>208</v>
      </c>
      <c r="J1046" s="17">
        <v>12.98</v>
      </c>
      <c r="K1046" s="17">
        <v>13.5</v>
      </c>
      <c r="L1046" s="11" t="s">
        <v>136</v>
      </c>
      <c r="M10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7" spans="1:13" ht="21" customHeight="1">
      <c r="A1047" s="9" t="s">
        <v>2187</v>
      </c>
      <c r="B1047" s="10">
        <v>1525178</v>
      </c>
      <c r="C1047" s="11" t="s">
        <v>2255</v>
      </c>
      <c r="D1047" s="12" t="s">
        <v>2256</v>
      </c>
      <c r="E1047" s="9" t="s">
        <v>3287</v>
      </c>
      <c r="F1047" s="25">
        <v>42306</v>
      </c>
      <c r="G1047" s="11" t="s">
        <v>1</v>
      </c>
      <c r="H1047" s="13" t="s">
        <v>395</v>
      </c>
      <c r="I1047" s="11">
        <v>240</v>
      </c>
      <c r="J1047" s="17">
        <v>12.98</v>
      </c>
      <c r="K1047" s="17">
        <v>13.5</v>
      </c>
      <c r="L1047" s="11" t="s">
        <v>136</v>
      </c>
      <c r="M10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8" spans="1:13" ht="21" customHeight="1">
      <c r="A1048" s="9" t="s">
        <v>2187</v>
      </c>
      <c r="B1048" s="10">
        <v>1525172</v>
      </c>
      <c r="C1048" s="11" t="s">
        <v>2257</v>
      </c>
      <c r="D1048" s="12" t="s">
        <v>2258</v>
      </c>
      <c r="E1048" s="9" t="s">
        <v>3277</v>
      </c>
      <c r="F1048" s="25">
        <v>42124</v>
      </c>
      <c r="G1048" s="11" t="s">
        <v>1</v>
      </c>
      <c r="H1048" s="13" t="s">
        <v>395</v>
      </c>
      <c r="I1048" s="11">
        <v>208</v>
      </c>
      <c r="J1048" s="17">
        <v>12.98</v>
      </c>
      <c r="K1048" s="17">
        <v>13.5</v>
      </c>
      <c r="L1048" s="11" t="s">
        <v>22</v>
      </c>
      <c r="M10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49" spans="1:13" ht="21" customHeight="1">
      <c r="A1049" s="9" t="s">
        <v>2187</v>
      </c>
      <c r="B1049" s="10">
        <v>1525193</v>
      </c>
      <c r="C1049" s="11" t="s">
        <v>2259</v>
      </c>
      <c r="D1049" s="12" t="s">
        <v>2260</v>
      </c>
      <c r="E1049" s="9" t="s">
        <v>3093</v>
      </c>
      <c r="F1049" s="25">
        <v>42621</v>
      </c>
      <c r="G1049" s="11" t="s">
        <v>1</v>
      </c>
      <c r="H1049" s="13" t="s">
        <v>772</v>
      </c>
      <c r="I1049" s="11">
        <v>224</v>
      </c>
      <c r="J1049" s="17">
        <v>15.87</v>
      </c>
      <c r="K1049" s="17">
        <v>16.5</v>
      </c>
      <c r="L1049" s="11" t="s">
        <v>22</v>
      </c>
      <c r="M10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0" spans="1:13" ht="21" customHeight="1">
      <c r="A1050" s="9" t="s">
        <v>2187</v>
      </c>
      <c r="B1050" s="10">
        <v>1525217</v>
      </c>
      <c r="C1050" s="11" t="s">
        <v>2261</v>
      </c>
      <c r="D1050" s="12" t="s">
        <v>2262</v>
      </c>
      <c r="E1050" s="9" t="s">
        <v>3026</v>
      </c>
      <c r="F1050" s="25">
        <v>43349</v>
      </c>
      <c r="G1050" s="13" t="s">
        <v>1</v>
      </c>
      <c r="H1050" s="11" t="s">
        <v>395</v>
      </c>
      <c r="I1050" s="11">
        <v>192</v>
      </c>
      <c r="J1050" s="17">
        <v>12.98</v>
      </c>
      <c r="K1050" s="17">
        <v>13.5</v>
      </c>
      <c r="L1050" s="11" t="s">
        <v>22</v>
      </c>
      <c r="M10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1" spans="1:13" ht="21" customHeight="1">
      <c r="A1051" s="9" t="s">
        <v>2187</v>
      </c>
      <c r="B1051" s="10">
        <v>1525238</v>
      </c>
      <c r="C1051" s="11" t="s">
        <v>2263</v>
      </c>
      <c r="D1051" s="12" t="s">
        <v>2264</v>
      </c>
      <c r="E1051" s="9" t="s">
        <v>3300</v>
      </c>
      <c r="F1051" s="25">
        <v>43524</v>
      </c>
      <c r="G1051" s="11" t="s">
        <v>0</v>
      </c>
      <c r="H1051" s="11" t="s">
        <v>395</v>
      </c>
      <c r="I1051" s="11">
        <v>176</v>
      </c>
      <c r="J1051" s="17">
        <v>14.33</v>
      </c>
      <c r="K1051" s="17">
        <v>14.9</v>
      </c>
      <c r="L1051" s="11" t="s">
        <v>22</v>
      </c>
      <c r="M10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2" spans="1:13" ht="21" customHeight="1">
      <c r="A1052" s="9" t="s">
        <v>2187</v>
      </c>
      <c r="B1052" s="10">
        <v>1525254</v>
      </c>
      <c r="C1052" s="11" t="s">
        <v>2265</v>
      </c>
      <c r="D1052" s="12" t="s">
        <v>2266</v>
      </c>
      <c r="E1052" s="9" t="s">
        <v>3053</v>
      </c>
      <c r="F1052" s="25">
        <v>44000</v>
      </c>
      <c r="G1052" s="13" t="s">
        <v>0</v>
      </c>
      <c r="H1052" s="11" t="s">
        <v>395</v>
      </c>
      <c r="I1052" s="11">
        <v>328</v>
      </c>
      <c r="J1052" s="17">
        <v>12.98</v>
      </c>
      <c r="K1052" s="17">
        <v>13.5</v>
      </c>
      <c r="L1052" s="11" t="s">
        <v>22</v>
      </c>
      <c r="M10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3" spans="1:13" ht="21" customHeight="1">
      <c r="A1053" s="9" t="s">
        <v>2187</v>
      </c>
      <c r="B1053" s="10">
        <v>1525262</v>
      </c>
      <c r="C1053" s="11" t="s">
        <v>2267</v>
      </c>
      <c r="D1053" s="12" t="s">
        <v>2268</v>
      </c>
      <c r="E1053" s="9" t="s">
        <v>3038</v>
      </c>
      <c r="F1053" s="25">
        <v>44455</v>
      </c>
      <c r="G1053" s="13" t="s">
        <v>0</v>
      </c>
      <c r="H1053" s="11" t="s">
        <v>395</v>
      </c>
      <c r="I1053" s="11">
        <v>144</v>
      </c>
      <c r="J1053" s="17">
        <v>12.98</v>
      </c>
      <c r="K1053" s="17">
        <v>13.5</v>
      </c>
      <c r="L1053" s="11" t="s">
        <v>22</v>
      </c>
      <c r="M10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4" spans="1:13" ht="21" customHeight="1">
      <c r="A1054" s="9" t="s">
        <v>2187</v>
      </c>
      <c r="B1054" s="10">
        <v>1525273</v>
      </c>
      <c r="C1054" s="11" t="s">
        <v>2269</v>
      </c>
      <c r="D1054" s="12" t="s">
        <v>2270</v>
      </c>
      <c r="E1054" s="9" t="s">
        <v>3101</v>
      </c>
      <c r="F1054" s="25">
        <v>44231</v>
      </c>
      <c r="G1054" s="11" t="s">
        <v>0</v>
      </c>
      <c r="H1054" s="13" t="s">
        <v>983</v>
      </c>
      <c r="I1054" s="11">
        <v>160</v>
      </c>
      <c r="J1054" s="17">
        <v>12.98</v>
      </c>
      <c r="K1054" s="17">
        <v>13.5</v>
      </c>
      <c r="L1054" s="11" t="s">
        <v>22</v>
      </c>
      <c r="M10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5" spans="1:13" ht="21" customHeight="1">
      <c r="A1055" s="9" t="s">
        <v>2187</v>
      </c>
      <c r="B1055" s="10">
        <v>1525326</v>
      </c>
      <c r="C1055" s="11" t="s">
        <v>2271</v>
      </c>
      <c r="D1055" s="12" t="s">
        <v>2272</v>
      </c>
      <c r="E1055" s="9" t="s">
        <v>3137</v>
      </c>
      <c r="F1055" s="25">
        <v>45176</v>
      </c>
      <c r="G1055" s="11" t="s">
        <v>0</v>
      </c>
      <c r="H1055" s="11" t="s">
        <v>395</v>
      </c>
      <c r="I1055" s="11">
        <v>248</v>
      </c>
      <c r="J1055" s="17">
        <v>12.45</v>
      </c>
      <c r="K1055" s="17">
        <v>12.95</v>
      </c>
      <c r="L1055" s="11" t="s">
        <v>22</v>
      </c>
      <c r="M10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6" spans="1:13" ht="21" customHeight="1">
      <c r="A1056" s="9" t="s">
        <v>2187</v>
      </c>
      <c r="B1056" s="10">
        <v>1525348</v>
      </c>
      <c r="C1056" s="11" t="s">
        <v>2273</v>
      </c>
      <c r="D1056" s="12" t="s">
        <v>2274</v>
      </c>
      <c r="E1056" s="9" t="s">
        <v>3301</v>
      </c>
      <c r="F1056" s="25">
        <v>45365</v>
      </c>
      <c r="G1056" s="11" t="s">
        <v>0</v>
      </c>
      <c r="H1056" s="13" t="s">
        <v>2275</v>
      </c>
      <c r="I1056" s="11">
        <v>144</v>
      </c>
      <c r="J1056" s="17">
        <v>15.34</v>
      </c>
      <c r="K1056" s="17">
        <v>15.95</v>
      </c>
      <c r="L1056" s="11" t="s">
        <v>22</v>
      </c>
      <c r="M10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7" spans="1:13" ht="21" customHeight="1">
      <c r="A1057" s="9" t="s">
        <v>2187</v>
      </c>
      <c r="B1057" s="10">
        <v>1525349</v>
      </c>
      <c r="C1057" s="11" t="s">
        <v>2276</v>
      </c>
      <c r="D1057" s="12" t="s">
        <v>2277</v>
      </c>
      <c r="E1057" s="9" t="s">
        <v>3034</v>
      </c>
      <c r="F1057" s="25">
        <v>45323</v>
      </c>
      <c r="G1057" s="11" t="s">
        <v>0</v>
      </c>
      <c r="H1057" s="13" t="s">
        <v>395</v>
      </c>
      <c r="I1057" s="11">
        <v>304</v>
      </c>
      <c r="J1057" s="17">
        <v>12.45</v>
      </c>
      <c r="K1057" s="17">
        <v>12.95</v>
      </c>
      <c r="L1057" s="11" t="s">
        <v>22</v>
      </c>
      <c r="M10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8" spans="1:13" ht="21" customHeight="1">
      <c r="A1058" s="9" t="s">
        <v>2187</v>
      </c>
      <c r="B1058" s="10">
        <v>1525366</v>
      </c>
      <c r="C1058" s="11" t="s">
        <v>2278</v>
      </c>
      <c r="D1058" s="12" t="s">
        <v>2279</v>
      </c>
      <c r="E1058" s="9" t="s">
        <v>3069</v>
      </c>
      <c r="F1058" s="25">
        <v>45779</v>
      </c>
      <c r="G1058" s="11" t="s">
        <v>0</v>
      </c>
      <c r="H1058" s="13" t="s">
        <v>395</v>
      </c>
      <c r="I1058" s="11">
        <v>240</v>
      </c>
      <c r="J1058" s="17">
        <v>12.98</v>
      </c>
      <c r="K1058" s="17">
        <v>13.5</v>
      </c>
      <c r="L1058" s="11" t="s">
        <v>22</v>
      </c>
      <c r="M10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59" spans="1:13" ht="21" customHeight="1">
      <c r="A1059" s="9" t="s">
        <v>2187</v>
      </c>
      <c r="B1059" s="10">
        <v>1578267</v>
      </c>
      <c r="C1059" s="11" t="s">
        <v>2280</v>
      </c>
      <c r="D1059" s="12" t="s">
        <v>2281</v>
      </c>
      <c r="E1059" s="9" t="s">
        <v>3302</v>
      </c>
      <c r="F1059" s="25">
        <v>42509</v>
      </c>
      <c r="G1059" s="11" t="s">
        <v>0</v>
      </c>
      <c r="H1059" s="13" t="s">
        <v>395</v>
      </c>
      <c r="I1059" s="11">
        <v>280</v>
      </c>
      <c r="J1059" s="17">
        <v>15.87</v>
      </c>
      <c r="K1059" s="17">
        <v>16.5</v>
      </c>
      <c r="L1059" s="11" t="s">
        <v>22</v>
      </c>
      <c r="M10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0" spans="1:13" ht="21" customHeight="1">
      <c r="A1060" s="9" t="s">
        <v>2187</v>
      </c>
      <c r="B1060" s="10">
        <v>1578508</v>
      </c>
      <c r="C1060" s="11" t="s">
        <v>2282</v>
      </c>
      <c r="D1060" s="12" t="s">
        <v>2283</v>
      </c>
      <c r="E1060" s="9" t="s">
        <v>3303</v>
      </c>
      <c r="F1060" s="25">
        <v>42803</v>
      </c>
      <c r="G1060" s="11" t="s">
        <v>0</v>
      </c>
      <c r="H1060" s="13" t="s">
        <v>2284</v>
      </c>
      <c r="I1060" s="11">
        <v>448</v>
      </c>
      <c r="J1060" s="17">
        <v>14.9</v>
      </c>
      <c r="K1060" s="17">
        <v>15.5</v>
      </c>
      <c r="L1060" s="11" t="s">
        <v>22</v>
      </c>
      <c r="M10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1" spans="1:13" ht="21" customHeight="1">
      <c r="A1061" s="9" t="s">
        <v>2187</v>
      </c>
      <c r="B1061" s="10">
        <v>1578523</v>
      </c>
      <c r="C1061" s="11" t="s">
        <v>2285</v>
      </c>
      <c r="D1061" s="12" t="s">
        <v>2286</v>
      </c>
      <c r="E1061" s="9" t="s">
        <v>3131</v>
      </c>
      <c r="F1061" s="25">
        <v>43223</v>
      </c>
      <c r="G1061" s="11" t="s">
        <v>1</v>
      </c>
      <c r="H1061" s="13" t="s">
        <v>772</v>
      </c>
      <c r="I1061" s="11">
        <v>240</v>
      </c>
      <c r="J1061" s="17">
        <v>14.33</v>
      </c>
      <c r="K1061" s="17">
        <v>14.9</v>
      </c>
      <c r="L1061" s="11" t="s">
        <v>22</v>
      </c>
      <c r="M10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2" spans="1:13" ht="21" customHeight="1">
      <c r="A1062" s="9" t="s">
        <v>2187</v>
      </c>
      <c r="B1062" s="10">
        <v>1578537</v>
      </c>
      <c r="C1062" s="11" t="s">
        <v>2287</v>
      </c>
      <c r="D1062" s="12" t="s">
        <v>2288</v>
      </c>
      <c r="E1062" s="9" t="s">
        <v>3093</v>
      </c>
      <c r="F1062" s="25">
        <v>43356</v>
      </c>
      <c r="G1062" s="11" t="s">
        <v>0</v>
      </c>
      <c r="H1062" s="11" t="s">
        <v>499</v>
      </c>
      <c r="I1062" s="11">
        <v>192</v>
      </c>
      <c r="J1062" s="17">
        <v>14.9</v>
      </c>
      <c r="K1062" s="17">
        <v>15.5</v>
      </c>
      <c r="L1062" s="11" t="s">
        <v>22</v>
      </c>
      <c r="M10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3" spans="1:13" ht="21" customHeight="1">
      <c r="A1063" s="9" t="s">
        <v>2187</v>
      </c>
      <c r="B1063" s="10">
        <v>1578592</v>
      </c>
      <c r="C1063" s="11" t="s">
        <v>2289</v>
      </c>
      <c r="D1063" s="12" t="s">
        <v>2290</v>
      </c>
      <c r="E1063" s="9" t="s">
        <v>3050</v>
      </c>
      <c r="F1063" s="25">
        <v>44021</v>
      </c>
      <c r="G1063" s="11" t="s">
        <v>0</v>
      </c>
      <c r="H1063" s="11" t="s">
        <v>395</v>
      </c>
      <c r="I1063" s="11">
        <v>176</v>
      </c>
      <c r="J1063" s="17">
        <v>12.98</v>
      </c>
      <c r="K1063" s="17">
        <v>13.5</v>
      </c>
      <c r="L1063" s="11" t="s">
        <v>22</v>
      </c>
      <c r="M10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4" spans="1:13" ht="21" customHeight="1">
      <c r="A1064" s="9" t="s">
        <v>2291</v>
      </c>
      <c r="B1064" s="10">
        <v>1514803</v>
      </c>
      <c r="C1064" s="11" t="s">
        <v>2292</v>
      </c>
      <c r="D1064" s="12" t="s">
        <v>2293</v>
      </c>
      <c r="E1064" s="9" t="s">
        <v>3304</v>
      </c>
      <c r="F1064" s="25">
        <v>38866</v>
      </c>
      <c r="G1064" s="11" t="s">
        <v>0</v>
      </c>
      <c r="H1064" s="11" t="s">
        <v>2056</v>
      </c>
      <c r="I1064" s="11">
        <v>88</v>
      </c>
      <c r="J1064" s="17">
        <v>11.06</v>
      </c>
      <c r="K1064" s="17">
        <v>11.5</v>
      </c>
      <c r="L1064" s="11" t="s">
        <v>84</v>
      </c>
      <c r="M10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5" spans="1:13" ht="21" customHeight="1">
      <c r="A1065" s="9" t="s">
        <v>2291</v>
      </c>
      <c r="B1065" s="10">
        <v>1514801</v>
      </c>
      <c r="C1065" s="11" t="s">
        <v>2294</v>
      </c>
      <c r="D1065" s="12" t="s">
        <v>2295</v>
      </c>
      <c r="E1065" s="9" t="s">
        <v>2928</v>
      </c>
      <c r="F1065" s="25">
        <v>38306</v>
      </c>
      <c r="G1065" s="11" t="s">
        <v>0</v>
      </c>
      <c r="H1065" s="11" t="s">
        <v>2095</v>
      </c>
      <c r="I1065" s="11">
        <v>80</v>
      </c>
      <c r="J1065" s="17">
        <v>11.06</v>
      </c>
      <c r="K1065" s="17">
        <v>11.5</v>
      </c>
      <c r="L1065" s="11" t="s">
        <v>22</v>
      </c>
      <c r="M10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6" spans="1:13" ht="21" customHeight="1">
      <c r="A1066" s="9" t="s">
        <v>2291</v>
      </c>
      <c r="B1066" s="10">
        <v>1514802</v>
      </c>
      <c r="C1066" s="11" t="s">
        <v>2296</v>
      </c>
      <c r="D1066" s="12" t="s">
        <v>2297</v>
      </c>
      <c r="E1066" s="9" t="s">
        <v>3210</v>
      </c>
      <c r="F1066" s="25">
        <v>38306</v>
      </c>
      <c r="G1066" s="11" t="s">
        <v>0</v>
      </c>
      <c r="H1066" s="11" t="s">
        <v>2067</v>
      </c>
      <c r="I1066" s="11">
        <v>72</v>
      </c>
      <c r="J1066" s="17">
        <v>11.06</v>
      </c>
      <c r="K1066" s="17">
        <v>11.5</v>
      </c>
      <c r="L1066" s="11" t="s">
        <v>22</v>
      </c>
      <c r="M10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7" spans="1:13" ht="21" customHeight="1">
      <c r="A1067" s="9" t="s">
        <v>2298</v>
      </c>
      <c r="B1067" s="10">
        <v>1525143</v>
      </c>
      <c r="C1067" s="11" t="s">
        <v>2299</v>
      </c>
      <c r="D1067" s="12" t="s">
        <v>2300</v>
      </c>
      <c r="E1067" s="9" t="s">
        <v>3277</v>
      </c>
      <c r="F1067" s="25">
        <v>41429</v>
      </c>
      <c r="G1067" s="11" t="s">
        <v>1</v>
      </c>
      <c r="H1067" s="13" t="s">
        <v>395</v>
      </c>
      <c r="I1067" s="11">
        <v>176</v>
      </c>
      <c r="J1067" s="17">
        <v>12.45</v>
      </c>
      <c r="K1067" s="17">
        <v>12.95</v>
      </c>
      <c r="L1067" s="11" t="s">
        <v>84</v>
      </c>
      <c r="M10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8" spans="1:13" ht="21" customHeight="1">
      <c r="A1068" s="9" t="s">
        <v>2298</v>
      </c>
      <c r="B1068" s="10">
        <v>1525145</v>
      </c>
      <c r="C1068" s="11" t="s">
        <v>2301</v>
      </c>
      <c r="D1068" s="12" t="s">
        <v>2302</v>
      </c>
      <c r="E1068" s="9" t="s">
        <v>3026</v>
      </c>
      <c r="F1068" s="25">
        <v>41324</v>
      </c>
      <c r="G1068" s="11" t="s">
        <v>1</v>
      </c>
      <c r="H1068" s="13" t="s">
        <v>395</v>
      </c>
      <c r="I1068" s="11">
        <v>280</v>
      </c>
      <c r="J1068" s="17">
        <v>12.45</v>
      </c>
      <c r="K1068" s="17">
        <v>12.95</v>
      </c>
      <c r="L1068" s="11" t="s">
        <v>84</v>
      </c>
      <c r="M10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69" spans="1:13" ht="21" customHeight="1">
      <c r="A1069" s="9" t="s">
        <v>2298</v>
      </c>
      <c r="B1069" s="10">
        <v>1525167</v>
      </c>
      <c r="C1069" s="11" t="s">
        <v>2303</v>
      </c>
      <c r="D1069" s="12" t="s">
        <v>2304</v>
      </c>
      <c r="E1069" s="9" t="s">
        <v>3282</v>
      </c>
      <c r="F1069" s="25">
        <v>42110</v>
      </c>
      <c r="G1069" s="11" t="s">
        <v>1</v>
      </c>
      <c r="H1069" s="13" t="s">
        <v>769</v>
      </c>
      <c r="I1069" s="11">
        <v>120</v>
      </c>
      <c r="J1069" s="17">
        <v>12.98</v>
      </c>
      <c r="K1069" s="17">
        <v>13.5</v>
      </c>
      <c r="L1069" s="11" t="s">
        <v>84</v>
      </c>
      <c r="M10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0" spans="1:13" ht="21" customHeight="1">
      <c r="A1070" s="9" t="s">
        <v>2298</v>
      </c>
      <c r="B1070" s="10">
        <v>1525310</v>
      </c>
      <c r="C1070" s="11" t="s">
        <v>2305</v>
      </c>
      <c r="D1070" s="12" t="s">
        <v>2306</v>
      </c>
      <c r="E1070" s="9" t="s">
        <v>3305</v>
      </c>
      <c r="F1070" s="25">
        <v>45008</v>
      </c>
      <c r="G1070" s="11" t="s">
        <v>0</v>
      </c>
      <c r="H1070" s="13" t="s">
        <v>772</v>
      </c>
      <c r="I1070" s="11">
        <v>248</v>
      </c>
      <c r="J1070" s="17">
        <v>12.98</v>
      </c>
      <c r="K1070" s="17">
        <v>13.5</v>
      </c>
      <c r="L1070" s="11" t="s">
        <v>84</v>
      </c>
      <c r="M10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1" spans="1:13" ht="21" customHeight="1">
      <c r="A1071" s="9" t="s">
        <v>2298</v>
      </c>
      <c r="B1071" s="10">
        <v>1525364</v>
      </c>
      <c r="C1071" s="11" t="s">
        <v>2307</v>
      </c>
      <c r="D1071" s="12" t="s">
        <v>2308</v>
      </c>
      <c r="E1071" s="9" t="s">
        <v>2999</v>
      </c>
      <c r="F1071" s="25" t="s">
        <v>2999</v>
      </c>
      <c r="G1071" s="11" t="s">
        <v>0</v>
      </c>
      <c r="H1071" s="13" t="s">
        <v>983</v>
      </c>
      <c r="I1071" s="11">
        <v>120</v>
      </c>
      <c r="J1071" s="17">
        <v>12.98</v>
      </c>
      <c r="K1071" s="17">
        <v>13.5</v>
      </c>
      <c r="L1071" s="11" t="s">
        <v>84</v>
      </c>
      <c r="M10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2" spans="1:13" ht="21" customHeight="1">
      <c r="A1072" s="9" t="s">
        <v>2298</v>
      </c>
      <c r="B1072" s="10">
        <v>1525264</v>
      </c>
      <c r="C1072" s="11" t="s">
        <v>2309</v>
      </c>
      <c r="D1072" s="12" t="s">
        <v>2310</v>
      </c>
      <c r="E1072" s="9" t="s">
        <v>3195</v>
      </c>
      <c r="F1072" s="25">
        <v>44301</v>
      </c>
      <c r="G1072" s="13" t="s">
        <v>0</v>
      </c>
      <c r="H1072" s="11" t="s">
        <v>772</v>
      </c>
      <c r="I1072" s="11">
        <v>176</v>
      </c>
      <c r="J1072" s="17">
        <v>12.98</v>
      </c>
      <c r="K1072" s="17">
        <v>13.5</v>
      </c>
      <c r="L1072" s="11" t="s">
        <v>136</v>
      </c>
      <c r="M10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3" spans="1:13" ht="21" customHeight="1">
      <c r="A1073" s="9" t="s">
        <v>2298</v>
      </c>
      <c r="B1073" s="10">
        <v>1514114</v>
      </c>
      <c r="C1073" s="11" t="s">
        <v>2311</v>
      </c>
      <c r="D1073" s="12" t="s">
        <v>2312</v>
      </c>
      <c r="E1073" s="9" t="s">
        <v>3300</v>
      </c>
      <c r="F1073" s="25">
        <v>38446</v>
      </c>
      <c r="G1073" s="11"/>
      <c r="H1073" s="13" t="s">
        <v>2090</v>
      </c>
      <c r="I1073" s="11">
        <v>216</v>
      </c>
      <c r="J1073" s="17">
        <v>12.45</v>
      </c>
      <c r="K1073" s="17">
        <v>12.95</v>
      </c>
      <c r="L1073" s="11" t="s">
        <v>22</v>
      </c>
      <c r="M10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4" spans="1:13" ht="21" customHeight="1">
      <c r="A1074" s="9" t="s">
        <v>2298</v>
      </c>
      <c r="B1074" s="10">
        <v>1525144</v>
      </c>
      <c r="C1074" s="11" t="s">
        <v>2313</v>
      </c>
      <c r="D1074" s="12" t="s">
        <v>2314</v>
      </c>
      <c r="E1074" s="9" t="s">
        <v>3100</v>
      </c>
      <c r="F1074" s="25">
        <v>41429</v>
      </c>
      <c r="G1074" s="11" t="s">
        <v>1</v>
      </c>
      <c r="H1074" s="13" t="s">
        <v>395</v>
      </c>
      <c r="I1074" s="11">
        <v>256</v>
      </c>
      <c r="J1074" s="17">
        <v>12.45</v>
      </c>
      <c r="K1074" s="17">
        <v>12.95</v>
      </c>
      <c r="L1074" s="11" t="s">
        <v>22</v>
      </c>
      <c r="M10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5" spans="1:13" ht="21" customHeight="1">
      <c r="A1075" s="9" t="s">
        <v>2298</v>
      </c>
      <c r="B1075" s="10">
        <v>1525188</v>
      </c>
      <c r="C1075" s="11" t="s">
        <v>2315</v>
      </c>
      <c r="D1075" s="12" t="s">
        <v>2316</v>
      </c>
      <c r="E1075" s="9" t="s">
        <v>3050</v>
      </c>
      <c r="F1075" s="25">
        <v>42278</v>
      </c>
      <c r="G1075" s="11" t="s">
        <v>1</v>
      </c>
      <c r="H1075" s="13" t="s">
        <v>395</v>
      </c>
      <c r="I1075" s="11">
        <v>144</v>
      </c>
      <c r="J1075" s="17">
        <v>12.45</v>
      </c>
      <c r="K1075" s="17">
        <v>12.95</v>
      </c>
      <c r="L1075" s="11" t="s">
        <v>22</v>
      </c>
      <c r="M10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6" spans="1:13" ht="21" customHeight="1">
      <c r="A1076" s="9" t="s">
        <v>2298</v>
      </c>
      <c r="B1076" s="10">
        <v>1525196</v>
      </c>
      <c r="C1076" s="11" t="s">
        <v>2317</v>
      </c>
      <c r="D1076" s="12" t="s">
        <v>2318</v>
      </c>
      <c r="E1076" s="9" t="s">
        <v>3056</v>
      </c>
      <c r="F1076" s="25">
        <v>42831</v>
      </c>
      <c r="G1076" s="11" t="s">
        <v>1</v>
      </c>
      <c r="H1076" s="13" t="s">
        <v>499</v>
      </c>
      <c r="I1076" s="11">
        <v>224</v>
      </c>
      <c r="J1076" s="17">
        <v>12.98</v>
      </c>
      <c r="K1076" s="17">
        <v>13.5</v>
      </c>
      <c r="L1076" s="11" t="s">
        <v>22</v>
      </c>
      <c r="M10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7" spans="1:13" ht="21" customHeight="1">
      <c r="A1077" s="9" t="s">
        <v>2298</v>
      </c>
      <c r="B1077" s="10">
        <v>1525232</v>
      </c>
      <c r="C1077" s="11" t="s">
        <v>2319</v>
      </c>
      <c r="D1077" s="12" t="s">
        <v>2320</v>
      </c>
      <c r="E1077" s="9" t="s">
        <v>3211</v>
      </c>
      <c r="F1077" s="25">
        <v>43552</v>
      </c>
      <c r="G1077" s="13" t="s">
        <v>1</v>
      </c>
      <c r="H1077" s="13" t="s">
        <v>499</v>
      </c>
      <c r="I1077" s="11">
        <v>192</v>
      </c>
      <c r="J1077" s="17">
        <v>12.98</v>
      </c>
      <c r="K1077" s="17">
        <v>13.5</v>
      </c>
      <c r="L1077" s="11" t="s">
        <v>22</v>
      </c>
      <c r="M10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8" spans="1:13" ht="21" customHeight="1">
      <c r="A1078" s="9" t="s">
        <v>2321</v>
      </c>
      <c r="B1078" s="10">
        <v>1578552</v>
      </c>
      <c r="C1078" s="11" t="s">
        <v>2322</v>
      </c>
      <c r="D1078" s="12" t="s">
        <v>2323</v>
      </c>
      <c r="E1078" s="9" t="s">
        <v>3306</v>
      </c>
      <c r="F1078" s="25">
        <v>43769</v>
      </c>
      <c r="G1078" s="11" t="s">
        <v>0</v>
      </c>
      <c r="H1078" s="11" t="s">
        <v>2324</v>
      </c>
      <c r="I1078" s="11">
        <v>280</v>
      </c>
      <c r="J1078" s="17">
        <v>15.34</v>
      </c>
      <c r="K1078" s="17">
        <v>15.95</v>
      </c>
      <c r="L1078" s="11" t="s">
        <v>84</v>
      </c>
      <c r="M10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79" spans="1:13" ht="21" customHeight="1">
      <c r="A1079" s="9" t="s">
        <v>2321</v>
      </c>
      <c r="B1079" s="10">
        <v>1578553</v>
      </c>
      <c r="C1079" s="11" t="s">
        <v>2325</v>
      </c>
      <c r="D1079" s="12" t="s">
        <v>2326</v>
      </c>
      <c r="E1079" s="9" t="s">
        <v>3306</v>
      </c>
      <c r="F1079" s="25">
        <v>43769</v>
      </c>
      <c r="G1079" s="11" t="s">
        <v>0</v>
      </c>
      <c r="H1079" s="11" t="s">
        <v>2324</v>
      </c>
      <c r="I1079" s="11">
        <v>304</v>
      </c>
      <c r="J1079" s="17">
        <v>15.34</v>
      </c>
      <c r="K1079" s="17">
        <v>15.95</v>
      </c>
      <c r="L1079" s="11" t="s">
        <v>84</v>
      </c>
      <c r="M10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0" spans="1:13" ht="21" customHeight="1">
      <c r="A1080" s="9" t="s">
        <v>2321</v>
      </c>
      <c r="B1080" s="10">
        <v>1578588</v>
      </c>
      <c r="C1080" s="11" t="s">
        <v>2327</v>
      </c>
      <c r="D1080" s="12" t="s">
        <v>2328</v>
      </c>
      <c r="E1080" s="9" t="s">
        <v>3306</v>
      </c>
      <c r="F1080" s="25">
        <v>44000</v>
      </c>
      <c r="G1080" s="11" t="s">
        <v>0</v>
      </c>
      <c r="H1080" s="11" t="s">
        <v>2001</v>
      </c>
      <c r="I1080" s="11">
        <v>280</v>
      </c>
      <c r="J1080" s="17">
        <v>15.34</v>
      </c>
      <c r="K1080" s="17">
        <v>15.95</v>
      </c>
      <c r="L1080" s="11" t="s">
        <v>84</v>
      </c>
      <c r="M10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1" spans="1:13" ht="21" customHeight="1">
      <c r="A1081" s="9" t="s">
        <v>2321</v>
      </c>
      <c r="B1081" s="10">
        <v>1578589</v>
      </c>
      <c r="C1081" s="11" t="s">
        <v>2329</v>
      </c>
      <c r="D1081" s="12" t="s">
        <v>2330</v>
      </c>
      <c r="E1081" s="9" t="s">
        <v>3307</v>
      </c>
      <c r="F1081" s="25">
        <v>44119</v>
      </c>
      <c r="G1081" s="11" t="s">
        <v>1</v>
      </c>
      <c r="H1081" s="11" t="s">
        <v>2001</v>
      </c>
      <c r="I1081" s="11">
        <v>288</v>
      </c>
      <c r="J1081" s="17">
        <v>15.34</v>
      </c>
      <c r="K1081" s="17">
        <v>15.95</v>
      </c>
      <c r="L1081" s="11" t="s">
        <v>84</v>
      </c>
      <c r="M10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2" spans="1:13" ht="21" customHeight="1">
      <c r="A1082" s="9" t="s">
        <v>2331</v>
      </c>
      <c r="B1082" s="10">
        <v>1525182</v>
      </c>
      <c r="C1082" s="11" t="s">
        <v>2332</v>
      </c>
      <c r="D1082" s="12" t="s">
        <v>2274</v>
      </c>
      <c r="E1082" s="9" t="s">
        <v>3301</v>
      </c>
      <c r="F1082" s="25">
        <v>42432</v>
      </c>
      <c r="G1082" s="11" t="s">
        <v>1</v>
      </c>
      <c r="H1082" s="13" t="s">
        <v>992</v>
      </c>
      <c r="I1082" s="11">
        <v>192</v>
      </c>
      <c r="J1082" s="17">
        <v>12.45</v>
      </c>
      <c r="K1082" s="17">
        <v>12.95</v>
      </c>
      <c r="L1082" s="11" t="s">
        <v>22</v>
      </c>
      <c r="M10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3" spans="1:13" ht="21" customHeight="1">
      <c r="A1083" s="9" t="s">
        <v>2331</v>
      </c>
      <c r="B1083" s="10">
        <v>1525206</v>
      </c>
      <c r="C1083" s="11" t="s">
        <v>2333</v>
      </c>
      <c r="D1083" s="12" t="s">
        <v>2334</v>
      </c>
      <c r="E1083" s="9" t="s">
        <v>3301</v>
      </c>
      <c r="F1083" s="25">
        <v>42677</v>
      </c>
      <c r="G1083" s="11" t="s">
        <v>1</v>
      </c>
      <c r="H1083" s="13" t="s">
        <v>983</v>
      </c>
      <c r="I1083" s="11">
        <v>184</v>
      </c>
      <c r="J1083" s="17">
        <v>12.45</v>
      </c>
      <c r="K1083" s="17">
        <v>12.95</v>
      </c>
      <c r="L1083" s="11" t="s">
        <v>22</v>
      </c>
      <c r="M10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4" spans="1:13" ht="21" customHeight="1">
      <c r="A1084" s="9" t="s">
        <v>2331</v>
      </c>
      <c r="B1084" s="10">
        <v>1525207</v>
      </c>
      <c r="C1084" s="11" t="s">
        <v>2335</v>
      </c>
      <c r="D1084" s="12" t="s">
        <v>2336</v>
      </c>
      <c r="E1084" s="9" t="s">
        <v>3301</v>
      </c>
      <c r="F1084" s="25">
        <v>42831</v>
      </c>
      <c r="G1084" s="11" t="s">
        <v>1</v>
      </c>
      <c r="H1084" s="13" t="s">
        <v>983</v>
      </c>
      <c r="I1084" s="11">
        <v>152</v>
      </c>
      <c r="J1084" s="17">
        <v>12.45</v>
      </c>
      <c r="K1084" s="17">
        <v>12.95</v>
      </c>
      <c r="L1084" s="11" t="s">
        <v>22</v>
      </c>
      <c r="M10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5" spans="1:13" ht="21" customHeight="1">
      <c r="A1085" s="9" t="s">
        <v>2337</v>
      </c>
      <c r="B1085" s="10">
        <v>1525601</v>
      </c>
      <c r="C1085" s="11" t="s">
        <v>2338</v>
      </c>
      <c r="D1085" s="12" t="s">
        <v>2339</v>
      </c>
      <c r="E1085" s="9" t="s">
        <v>3282</v>
      </c>
      <c r="F1085" s="25">
        <v>40686</v>
      </c>
      <c r="G1085" s="11" t="s">
        <v>1</v>
      </c>
      <c r="H1085" s="13" t="s">
        <v>395</v>
      </c>
      <c r="I1085" s="11">
        <v>368</v>
      </c>
      <c r="J1085" s="17">
        <v>15.87</v>
      </c>
      <c r="K1085" s="17">
        <v>16.5</v>
      </c>
      <c r="L1085" s="11" t="s">
        <v>136</v>
      </c>
      <c r="M10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6" spans="1:13" ht="21" customHeight="1">
      <c r="A1086" s="9" t="s">
        <v>2340</v>
      </c>
      <c r="B1086" s="10">
        <v>1525320</v>
      </c>
      <c r="C1086" s="11" t="s">
        <v>2341</v>
      </c>
      <c r="D1086" s="12" t="s">
        <v>2342</v>
      </c>
      <c r="E1086" s="9" t="s">
        <v>3101</v>
      </c>
      <c r="F1086" s="25">
        <v>45547</v>
      </c>
      <c r="G1086" s="11" t="s">
        <v>0</v>
      </c>
      <c r="H1086" s="11" t="s">
        <v>183</v>
      </c>
      <c r="I1086" s="11">
        <v>80</v>
      </c>
      <c r="J1086" s="17">
        <v>9.57</v>
      </c>
      <c r="K1086" s="17">
        <v>9.9499999999999993</v>
      </c>
      <c r="L1086" s="11" t="s">
        <v>362</v>
      </c>
      <c r="M10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7" spans="1:13" ht="21" customHeight="1">
      <c r="A1087" s="9" t="s">
        <v>2340</v>
      </c>
      <c r="B1087" s="10">
        <v>1525321</v>
      </c>
      <c r="C1087" s="11" t="s">
        <v>2343</v>
      </c>
      <c r="D1087" s="12" t="s">
        <v>2344</v>
      </c>
      <c r="E1087" s="9" t="s">
        <v>3101</v>
      </c>
      <c r="F1087" s="25">
        <v>45547</v>
      </c>
      <c r="G1087" s="11" t="s">
        <v>0</v>
      </c>
      <c r="H1087" s="11" t="s">
        <v>183</v>
      </c>
      <c r="I1087" s="11">
        <v>72</v>
      </c>
      <c r="J1087" s="17">
        <v>9.57</v>
      </c>
      <c r="K1087" s="17">
        <v>9.9499999999999993</v>
      </c>
      <c r="L1087" s="11" t="s">
        <v>39</v>
      </c>
      <c r="M10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8" spans="1:13" ht="21" customHeight="1">
      <c r="A1088" s="9" t="s">
        <v>2345</v>
      </c>
      <c r="B1088" s="10">
        <v>1525067</v>
      </c>
      <c r="C1088" s="11" t="s">
        <v>2346</v>
      </c>
      <c r="D1088" s="12" t="s">
        <v>2347</v>
      </c>
      <c r="E1088" s="9" t="s">
        <v>3308</v>
      </c>
      <c r="F1088" s="25">
        <v>40210</v>
      </c>
      <c r="G1088" s="11" t="s">
        <v>0</v>
      </c>
      <c r="H1088" s="11" t="s">
        <v>2348</v>
      </c>
      <c r="I1088" s="11">
        <v>96</v>
      </c>
      <c r="J1088" s="17">
        <v>12.02</v>
      </c>
      <c r="K1088" s="17">
        <v>12.5</v>
      </c>
      <c r="L1088" s="11" t="s">
        <v>343</v>
      </c>
      <c r="M10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89" spans="1:13" ht="21" customHeight="1">
      <c r="A1089" s="9" t="s">
        <v>2345</v>
      </c>
      <c r="B1089" s="10">
        <v>1578591</v>
      </c>
      <c r="C1089" s="11" t="s">
        <v>2349</v>
      </c>
      <c r="D1089" s="12" t="s">
        <v>2350</v>
      </c>
      <c r="E1089" s="9" t="s">
        <v>3309</v>
      </c>
      <c r="F1089" s="25">
        <v>44112</v>
      </c>
      <c r="G1089" s="11" t="s">
        <v>0</v>
      </c>
      <c r="H1089" s="11" t="s">
        <v>2351</v>
      </c>
      <c r="I1089" s="11">
        <v>64</v>
      </c>
      <c r="J1089" s="17">
        <v>13.94</v>
      </c>
      <c r="K1089" s="17">
        <v>14.5</v>
      </c>
      <c r="L1089" s="11" t="s">
        <v>362</v>
      </c>
      <c r="M10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0" spans="1:13" ht="21" customHeight="1">
      <c r="A1090" s="9" t="s">
        <v>2345</v>
      </c>
      <c r="B1090" s="10">
        <v>1578594</v>
      </c>
      <c r="C1090" s="11" t="s">
        <v>2352</v>
      </c>
      <c r="D1090" s="12" t="s">
        <v>2353</v>
      </c>
      <c r="E1090" s="9" t="s">
        <v>3309</v>
      </c>
      <c r="F1090" s="25">
        <v>44112</v>
      </c>
      <c r="G1090" s="11" t="s">
        <v>0</v>
      </c>
      <c r="H1090" s="13" t="s">
        <v>2354</v>
      </c>
      <c r="I1090" s="11">
        <v>64</v>
      </c>
      <c r="J1090" s="17">
        <v>13.94</v>
      </c>
      <c r="K1090" s="17">
        <v>14.5</v>
      </c>
      <c r="L1090" s="11" t="s">
        <v>362</v>
      </c>
      <c r="M10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1" spans="1:13" ht="21" customHeight="1">
      <c r="A1091" s="9" t="s">
        <v>2345</v>
      </c>
      <c r="B1091" s="10">
        <v>1578797</v>
      </c>
      <c r="C1091" s="11" t="s">
        <v>2355</v>
      </c>
      <c r="D1091" s="12" t="s">
        <v>2356</v>
      </c>
      <c r="E1091" s="9" t="s">
        <v>3310</v>
      </c>
      <c r="F1091" s="25">
        <v>45736</v>
      </c>
      <c r="G1091" s="11" t="s">
        <v>0</v>
      </c>
      <c r="H1091" s="13" t="s">
        <v>2357</v>
      </c>
      <c r="I1091" s="11">
        <v>112</v>
      </c>
      <c r="J1091" s="17">
        <v>13.41</v>
      </c>
      <c r="K1091" s="17">
        <v>13.95</v>
      </c>
      <c r="L1091" s="11" t="s">
        <v>39</v>
      </c>
      <c r="M10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2" spans="1:13" ht="21" customHeight="1">
      <c r="A1092" s="9" t="s">
        <v>2345</v>
      </c>
      <c r="B1092" s="10">
        <v>1578798</v>
      </c>
      <c r="C1092" s="11" t="s">
        <v>2358</v>
      </c>
      <c r="D1092" s="12" t="s">
        <v>2359</v>
      </c>
      <c r="E1092" s="9" t="s">
        <v>3310</v>
      </c>
      <c r="F1092" s="25">
        <v>45736</v>
      </c>
      <c r="G1092" s="11" t="s">
        <v>0</v>
      </c>
      <c r="H1092" s="13" t="s">
        <v>2357</v>
      </c>
      <c r="I1092" s="11">
        <v>112</v>
      </c>
      <c r="J1092" s="17">
        <v>13.41</v>
      </c>
      <c r="K1092" s="17">
        <v>13.95</v>
      </c>
      <c r="L1092" s="11" t="s">
        <v>39</v>
      </c>
      <c r="M10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3" spans="1:13" ht="21" customHeight="1">
      <c r="A1093" s="9" t="s">
        <v>2360</v>
      </c>
      <c r="B1093" s="10">
        <v>1525055</v>
      </c>
      <c r="C1093" s="11" t="s">
        <v>2361</v>
      </c>
      <c r="D1093" s="12" t="s">
        <v>2362</v>
      </c>
      <c r="E1093" s="9" t="s">
        <v>3311</v>
      </c>
      <c r="F1093" s="25">
        <v>40203</v>
      </c>
      <c r="G1093" s="11" t="s">
        <v>0</v>
      </c>
      <c r="H1093" s="11" t="s">
        <v>2363</v>
      </c>
      <c r="I1093" s="11">
        <v>32</v>
      </c>
      <c r="J1093" s="17">
        <v>12.02</v>
      </c>
      <c r="K1093" s="17">
        <v>12.5</v>
      </c>
      <c r="L1093" s="11" t="s">
        <v>369</v>
      </c>
      <c r="M10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4" spans="1:13" ht="21" customHeight="1">
      <c r="A1094" s="9" t="s">
        <v>2360</v>
      </c>
      <c r="B1094" s="10">
        <v>1525056</v>
      </c>
      <c r="C1094" s="11" t="s">
        <v>2364</v>
      </c>
      <c r="D1094" s="12" t="s">
        <v>2365</v>
      </c>
      <c r="E1094" s="9" t="s">
        <v>3311</v>
      </c>
      <c r="F1094" s="25">
        <v>40203</v>
      </c>
      <c r="G1094" s="13" t="s">
        <v>0</v>
      </c>
      <c r="H1094" s="11" t="s">
        <v>2366</v>
      </c>
      <c r="I1094" s="11">
        <v>32</v>
      </c>
      <c r="J1094" s="17">
        <v>12.02</v>
      </c>
      <c r="K1094" s="17">
        <v>12.5</v>
      </c>
      <c r="L1094" s="11" t="s">
        <v>369</v>
      </c>
      <c r="M10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5" spans="1:13" ht="21" customHeight="1">
      <c r="A1095" s="9" t="s">
        <v>2360</v>
      </c>
      <c r="B1095" s="10">
        <v>1525057</v>
      </c>
      <c r="C1095" s="11" t="s">
        <v>2367</v>
      </c>
      <c r="D1095" s="12" t="s">
        <v>2368</v>
      </c>
      <c r="E1095" s="9" t="s">
        <v>3311</v>
      </c>
      <c r="F1095" s="25">
        <v>40203</v>
      </c>
      <c r="G1095" s="13" t="s">
        <v>0</v>
      </c>
      <c r="H1095" s="11" t="s">
        <v>2363</v>
      </c>
      <c r="I1095" s="11">
        <v>32</v>
      </c>
      <c r="J1095" s="17">
        <v>12.02</v>
      </c>
      <c r="K1095" s="17">
        <v>12.5</v>
      </c>
      <c r="L1095" s="11" t="s">
        <v>369</v>
      </c>
      <c r="M10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6" spans="1:13" ht="21" customHeight="1">
      <c r="A1096" s="9" t="s">
        <v>2360</v>
      </c>
      <c r="B1096" s="10">
        <v>1525058</v>
      </c>
      <c r="C1096" s="11" t="s">
        <v>2369</v>
      </c>
      <c r="D1096" s="12" t="s">
        <v>2370</v>
      </c>
      <c r="E1096" s="9" t="s">
        <v>3311</v>
      </c>
      <c r="F1096" s="25">
        <v>40203</v>
      </c>
      <c r="G1096" s="11" t="s">
        <v>0</v>
      </c>
      <c r="H1096" s="11" t="s">
        <v>2371</v>
      </c>
      <c r="I1096" s="11">
        <v>32</v>
      </c>
      <c r="J1096" s="17">
        <v>12.02</v>
      </c>
      <c r="K1096" s="17">
        <v>12.5</v>
      </c>
      <c r="L1096" s="11" t="s">
        <v>369</v>
      </c>
      <c r="M10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7" spans="1:13" ht="21" customHeight="1">
      <c r="A1097" s="9" t="s">
        <v>2372</v>
      </c>
      <c r="B1097" s="10">
        <v>1568015</v>
      </c>
      <c r="C1097" s="11" t="s">
        <v>2373</v>
      </c>
      <c r="D1097" s="12" t="s">
        <v>2374</v>
      </c>
      <c r="E1097" s="9" t="s">
        <v>3078</v>
      </c>
      <c r="F1097" s="25">
        <v>43979</v>
      </c>
      <c r="G1097" s="11" t="s">
        <v>0</v>
      </c>
      <c r="H1097" s="13" t="s">
        <v>2375</v>
      </c>
      <c r="I1097" s="11">
        <v>32</v>
      </c>
      <c r="J1097" s="17">
        <v>11.49</v>
      </c>
      <c r="K1097" s="17">
        <v>11.95</v>
      </c>
      <c r="L1097" s="11" t="s">
        <v>369</v>
      </c>
      <c r="M10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8" spans="1:13" ht="21" customHeight="1">
      <c r="A1098" s="9" t="s">
        <v>2372</v>
      </c>
      <c r="B1098" s="10">
        <v>1568016</v>
      </c>
      <c r="C1098" s="11" t="s">
        <v>2376</v>
      </c>
      <c r="D1098" s="12" t="s">
        <v>2377</v>
      </c>
      <c r="E1098" s="9" t="s">
        <v>3078</v>
      </c>
      <c r="F1098" s="25">
        <v>43979</v>
      </c>
      <c r="G1098" s="11" t="s">
        <v>0</v>
      </c>
      <c r="H1098" s="13" t="s">
        <v>2378</v>
      </c>
      <c r="I1098" s="11">
        <v>32</v>
      </c>
      <c r="J1098" s="17">
        <v>11.49</v>
      </c>
      <c r="K1098" s="17">
        <v>11.95</v>
      </c>
      <c r="L1098" s="11" t="s">
        <v>369</v>
      </c>
      <c r="M10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099" spans="1:13" ht="21" customHeight="1">
      <c r="A1099" s="9" t="s">
        <v>2372</v>
      </c>
      <c r="B1099" s="10">
        <v>1568017</v>
      </c>
      <c r="C1099" s="11" t="s">
        <v>2379</v>
      </c>
      <c r="D1099" s="12" t="s">
        <v>2380</v>
      </c>
      <c r="E1099" s="9" t="s">
        <v>3078</v>
      </c>
      <c r="F1099" s="25">
        <v>44084</v>
      </c>
      <c r="G1099" s="11" t="s">
        <v>0</v>
      </c>
      <c r="H1099" s="13" t="s">
        <v>2378</v>
      </c>
      <c r="I1099" s="11">
        <v>32</v>
      </c>
      <c r="J1099" s="17">
        <v>11.49</v>
      </c>
      <c r="K1099" s="17">
        <v>11.95</v>
      </c>
      <c r="L1099" s="11" t="s">
        <v>369</v>
      </c>
      <c r="M10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0" spans="1:13" ht="21" customHeight="1">
      <c r="A1100" s="9" t="s">
        <v>2372</v>
      </c>
      <c r="B1100" s="10">
        <v>1568018</v>
      </c>
      <c r="C1100" s="11" t="s">
        <v>2381</v>
      </c>
      <c r="D1100" s="12" t="s">
        <v>2382</v>
      </c>
      <c r="E1100" s="9" t="s">
        <v>3078</v>
      </c>
      <c r="F1100" s="25">
        <v>44084</v>
      </c>
      <c r="G1100" s="11" t="s">
        <v>0</v>
      </c>
      <c r="H1100" s="13" t="s">
        <v>2378</v>
      </c>
      <c r="I1100" s="11">
        <v>32</v>
      </c>
      <c r="J1100" s="17">
        <v>11.49</v>
      </c>
      <c r="K1100" s="17">
        <v>11.95</v>
      </c>
      <c r="L1100" s="11" t="s">
        <v>369</v>
      </c>
      <c r="M11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1" spans="1:13" ht="21" customHeight="1">
      <c r="A1101" s="9" t="s">
        <v>2372</v>
      </c>
      <c r="B1101" s="10">
        <v>1568022</v>
      </c>
      <c r="C1101" s="11" t="s">
        <v>2383</v>
      </c>
      <c r="D1101" s="12" t="s">
        <v>2384</v>
      </c>
      <c r="E1101" s="9" t="s">
        <v>3078</v>
      </c>
      <c r="F1101" s="25">
        <v>44441</v>
      </c>
      <c r="G1101" s="11" t="s">
        <v>0</v>
      </c>
      <c r="H1101" s="11" t="s">
        <v>2385</v>
      </c>
      <c r="I1101" s="11">
        <v>32</v>
      </c>
      <c r="J1101" s="17">
        <v>11.49</v>
      </c>
      <c r="K1101" s="17">
        <v>11.95</v>
      </c>
      <c r="L1101" s="11" t="s">
        <v>369</v>
      </c>
      <c r="M11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2" spans="1:13" ht="21" customHeight="1">
      <c r="A1102" s="9" t="s">
        <v>2372</v>
      </c>
      <c r="B1102" s="10">
        <v>1568023</v>
      </c>
      <c r="C1102" s="11" t="s">
        <v>2386</v>
      </c>
      <c r="D1102" s="12" t="s">
        <v>2387</v>
      </c>
      <c r="E1102" s="9" t="s">
        <v>3078</v>
      </c>
      <c r="F1102" s="25">
        <v>44441</v>
      </c>
      <c r="G1102" s="11" t="s">
        <v>0</v>
      </c>
      <c r="H1102" s="11" t="s">
        <v>2378</v>
      </c>
      <c r="I1102" s="11">
        <v>32</v>
      </c>
      <c r="J1102" s="17">
        <v>11.49</v>
      </c>
      <c r="K1102" s="17">
        <v>11.95</v>
      </c>
      <c r="L1102" s="11" t="s">
        <v>369</v>
      </c>
      <c r="M11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3" spans="1:13" ht="21" customHeight="1">
      <c r="A1103" s="9" t="s">
        <v>2388</v>
      </c>
      <c r="B1103" s="10">
        <v>1525372</v>
      </c>
      <c r="C1103" s="11" t="s">
        <v>2389</v>
      </c>
      <c r="D1103" s="12" t="s">
        <v>2390</v>
      </c>
      <c r="E1103" s="9" t="s">
        <v>3312</v>
      </c>
      <c r="F1103" s="25">
        <v>45722</v>
      </c>
      <c r="G1103" s="11" t="s">
        <v>0</v>
      </c>
      <c r="H1103" s="13" t="s">
        <v>2391</v>
      </c>
      <c r="I1103" s="11">
        <v>48</v>
      </c>
      <c r="J1103" s="17">
        <v>14.33</v>
      </c>
      <c r="K1103" s="17">
        <v>14.9</v>
      </c>
      <c r="L1103" s="11" t="s">
        <v>2392</v>
      </c>
      <c r="M11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4" spans="1:13" ht="21" customHeight="1">
      <c r="A1104" s="9" t="s">
        <v>2388</v>
      </c>
      <c r="B1104" s="10">
        <v>1525290</v>
      </c>
      <c r="C1104" s="11" t="s">
        <v>2393</v>
      </c>
      <c r="D1104" s="12" t="s">
        <v>2394</v>
      </c>
      <c r="E1104" s="9" t="s">
        <v>3313</v>
      </c>
      <c r="F1104" s="25">
        <v>44840</v>
      </c>
      <c r="G1104" s="11" t="s">
        <v>0</v>
      </c>
      <c r="H1104" s="11" t="s">
        <v>2395</v>
      </c>
      <c r="I1104" s="11">
        <v>32</v>
      </c>
      <c r="J1104" s="17">
        <v>12.02</v>
      </c>
      <c r="K1104" s="17">
        <v>12.5</v>
      </c>
      <c r="L1104" s="11" t="s">
        <v>781</v>
      </c>
      <c r="M11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5" spans="1:13" ht="21" customHeight="1">
      <c r="A1105" s="9" t="s">
        <v>2388</v>
      </c>
      <c r="B1105" s="10">
        <v>1525299</v>
      </c>
      <c r="C1105" s="11" t="s">
        <v>2396</v>
      </c>
      <c r="D1105" s="12" t="s">
        <v>2397</v>
      </c>
      <c r="E1105" s="9" t="s">
        <v>3314</v>
      </c>
      <c r="F1105" s="25">
        <v>44630</v>
      </c>
      <c r="G1105" s="11" t="s">
        <v>0</v>
      </c>
      <c r="H1105" s="13" t="s">
        <v>2398</v>
      </c>
      <c r="I1105" s="11">
        <v>32</v>
      </c>
      <c r="J1105" s="17">
        <v>15.87</v>
      </c>
      <c r="K1105" s="17">
        <v>16.5</v>
      </c>
      <c r="L1105" s="11" t="s">
        <v>781</v>
      </c>
      <c r="M11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6" spans="1:13" ht="21" customHeight="1">
      <c r="A1106" s="9" t="s">
        <v>2388</v>
      </c>
      <c r="B1106" s="10">
        <v>1578870</v>
      </c>
      <c r="C1106" s="11" t="s">
        <v>2399</v>
      </c>
      <c r="D1106" s="12" t="s">
        <v>2400</v>
      </c>
      <c r="E1106" s="9" t="s">
        <v>3315</v>
      </c>
      <c r="F1106" s="25">
        <v>45358</v>
      </c>
      <c r="G1106" s="11" t="s">
        <v>0</v>
      </c>
      <c r="H1106" s="13" t="s">
        <v>2401</v>
      </c>
      <c r="I1106" s="11">
        <v>40</v>
      </c>
      <c r="J1106" s="17">
        <v>12.45</v>
      </c>
      <c r="K1106" s="17">
        <v>12.95</v>
      </c>
      <c r="L1106" s="11" t="s">
        <v>781</v>
      </c>
      <c r="M11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7" spans="1:13" ht="21" customHeight="1">
      <c r="A1107" s="9" t="s">
        <v>2388</v>
      </c>
      <c r="B1107" s="10">
        <v>1525268</v>
      </c>
      <c r="C1107" s="11" t="s">
        <v>2402</v>
      </c>
      <c r="D1107" s="12" t="s">
        <v>2403</v>
      </c>
      <c r="E1107" s="9" t="s">
        <v>3316</v>
      </c>
      <c r="F1107" s="25">
        <v>44623</v>
      </c>
      <c r="G1107" s="11" t="s">
        <v>0</v>
      </c>
      <c r="H1107" s="11" t="s">
        <v>2404</v>
      </c>
      <c r="I1107" s="11">
        <v>120</v>
      </c>
      <c r="J1107" s="17">
        <v>14.33</v>
      </c>
      <c r="K1107" s="17">
        <v>14.9</v>
      </c>
      <c r="L1107" s="11" t="s">
        <v>369</v>
      </c>
      <c r="M11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8" spans="1:13" ht="21" customHeight="1">
      <c r="A1108" s="9" t="s">
        <v>2388</v>
      </c>
      <c r="B1108" s="10">
        <v>1525339</v>
      </c>
      <c r="C1108" s="11" t="s">
        <v>2405</v>
      </c>
      <c r="D1108" s="12" t="s">
        <v>2406</v>
      </c>
      <c r="E1108" s="9" t="s">
        <v>3316</v>
      </c>
      <c r="F1108" s="25">
        <v>45358</v>
      </c>
      <c r="G1108" s="11" t="s">
        <v>0</v>
      </c>
      <c r="H1108" s="11" t="s">
        <v>1414</v>
      </c>
      <c r="I1108" s="11">
        <v>120</v>
      </c>
      <c r="J1108" s="17">
        <v>14.33</v>
      </c>
      <c r="K1108" s="17">
        <v>14.9</v>
      </c>
      <c r="L1108" s="11" t="s">
        <v>369</v>
      </c>
      <c r="M11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09" spans="1:13" ht="21" customHeight="1">
      <c r="A1109" s="9" t="s">
        <v>2388</v>
      </c>
      <c r="B1109" s="10">
        <v>1525282</v>
      </c>
      <c r="C1109" s="11" t="s">
        <v>2407</v>
      </c>
      <c r="D1109" s="12" t="s">
        <v>2408</v>
      </c>
      <c r="E1109" s="9" t="s">
        <v>3317</v>
      </c>
      <c r="F1109" s="25">
        <v>44623</v>
      </c>
      <c r="G1109" s="11" t="s">
        <v>0</v>
      </c>
      <c r="H1109" s="13" t="s">
        <v>2409</v>
      </c>
      <c r="I1109" s="11">
        <v>48</v>
      </c>
      <c r="J1109" s="17">
        <v>14.9</v>
      </c>
      <c r="K1109" s="17">
        <v>15.5</v>
      </c>
      <c r="L1109" s="11" t="s">
        <v>235</v>
      </c>
      <c r="M11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0" spans="1:13" ht="21" customHeight="1">
      <c r="A1110" s="9" t="s">
        <v>2388</v>
      </c>
      <c r="B1110" s="10">
        <v>1525306</v>
      </c>
      <c r="C1110" s="11" t="s">
        <v>2410</v>
      </c>
      <c r="D1110" s="12" t="s">
        <v>2411</v>
      </c>
      <c r="E1110" s="9" t="s">
        <v>3072</v>
      </c>
      <c r="F1110" s="25">
        <v>44644</v>
      </c>
      <c r="G1110" s="11" t="s">
        <v>0</v>
      </c>
      <c r="H1110" s="13" t="s">
        <v>983</v>
      </c>
      <c r="I1110" s="11">
        <v>64</v>
      </c>
      <c r="J1110" s="17">
        <v>7.21</v>
      </c>
      <c r="K1110" s="17">
        <v>7.5</v>
      </c>
      <c r="L1110" s="11" t="s">
        <v>235</v>
      </c>
      <c r="M11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1" spans="1:13" ht="21" customHeight="1">
      <c r="A1111" s="9" t="s">
        <v>2388</v>
      </c>
      <c r="B1111" s="10">
        <v>1578905</v>
      </c>
      <c r="C1111" s="11" t="s">
        <v>2412</v>
      </c>
      <c r="D1111" s="12" t="s">
        <v>2413</v>
      </c>
      <c r="E1111" s="9" t="s">
        <v>3318</v>
      </c>
      <c r="F1111" s="25">
        <v>45799</v>
      </c>
      <c r="G1111" s="11" t="s">
        <v>0</v>
      </c>
      <c r="H1111" s="11" t="s">
        <v>234</v>
      </c>
      <c r="I1111" s="11">
        <v>128</v>
      </c>
      <c r="J1111" s="17">
        <v>11.49</v>
      </c>
      <c r="K1111" s="17">
        <v>11.95</v>
      </c>
      <c r="L1111" s="11" t="s">
        <v>235</v>
      </c>
      <c r="M11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2" spans="1:13" ht="21" customHeight="1">
      <c r="A1112" s="9" t="s">
        <v>2388</v>
      </c>
      <c r="B1112" s="10">
        <v>1525253</v>
      </c>
      <c r="C1112" s="11" t="s">
        <v>2414</v>
      </c>
      <c r="D1112" s="12" t="s">
        <v>2415</v>
      </c>
      <c r="E1112" s="9" t="s">
        <v>3319</v>
      </c>
      <c r="F1112" s="25">
        <v>43902</v>
      </c>
      <c r="G1112" s="11" t="s">
        <v>0</v>
      </c>
      <c r="H1112" s="11" t="s">
        <v>2416</v>
      </c>
      <c r="I1112" s="11">
        <v>224</v>
      </c>
      <c r="J1112" s="17">
        <v>19.18</v>
      </c>
      <c r="K1112" s="17">
        <v>19.95</v>
      </c>
      <c r="L1112" s="11" t="s">
        <v>343</v>
      </c>
      <c r="M11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3" spans="1:13" ht="21" customHeight="1">
      <c r="A1113" s="9" t="s">
        <v>2388</v>
      </c>
      <c r="B1113" s="10">
        <v>1525277</v>
      </c>
      <c r="C1113" s="11" t="s">
        <v>2417</v>
      </c>
      <c r="D1113" s="12" t="s">
        <v>2418</v>
      </c>
      <c r="E1113" s="9" t="s">
        <v>3320</v>
      </c>
      <c r="F1113" s="25">
        <v>44630</v>
      </c>
      <c r="G1113" s="13" t="s">
        <v>0</v>
      </c>
      <c r="H1113" s="13" t="s">
        <v>2419</v>
      </c>
      <c r="I1113" s="11">
        <v>160</v>
      </c>
      <c r="J1113" s="17">
        <v>17.260000000000002</v>
      </c>
      <c r="K1113" s="17">
        <v>17.95</v>
      </c>
      <c r="L1113" s="11" t="s">
        <v>343</v>
      </c>
      <c r="M11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4" spans="1:13" ht="21" customHeight="1">
      <c r="A1114" s="9" t="s">
        <v>2388</v>
      </c>
      <c r="B1114" s="10">
        <v>1525371</v>
      </c>
      <c r="C1114" s="11" t="s">
        <v>2420</v>
      </c>
      <c r="D1114" s="12" t="s">
        <v>2421</v>
      </c>
      <c r="E1114" s="9" t="s">
        <v>2999</v>
      </c>
      <c r="F1114" s="25" t="s">
        <v>2999</v>
      </c>
      <c r="G1114" s="11" t="s">
        <v>0</v>
      </c>
      <c r="H1114" s="13" t="s">
        <v>234</v>
      </c>
      <c r="I1114" s="11">
        <v>80</v>
      </c>
      <c r="J1114" s="17">
        <v>9.57</v>
      </c>
      <c r="K1114" s="17">
        <v>9.9499999999999993</v>
      </c>
      <c r="L1114" s="11" t="s">
        <v>343</v>
      </c>
      <c r="M11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5" spans="1:13" ht="21" customHeight="1">
      <c r="A1115" s="9" t="s">
        <v>2388</v>
      </c>
      <c r="B1115" s="10">
        <v>1525375</v>
      </c>
      <c r="C1115" s="11" t="s">
        <v>2422</v>
      </c>
      <c r="D1115" s="12" t="s">
        <v>2423</v>
      </c>
      <c r="E1115" s="9" t="s">
        <v>2999</v>
      </c>
      <c r="F1115" s="25" t="s">
        <v>2999</v>
      </c>
      <c r="G1115" s="11" t="s">
        <v>1</v>
      </c>
      <c r="H1115" s="13" t="s">
        <v>234</v>
      </c>
      <c r="I1115" s="11">
        <v>80</v>
      </c>
      <c r="J1115" s="17">
        <v>9.57</v>
      </c>
      <c r="K1115" s="17">
        <v>9.9499999999999993</v>
      </c>
      <c r="L1115" s="11" t="s">
        <v>343</v>
      </c>
      <c r="M11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6" spans="1:13" ht="21" customHeight="1">
      <c r="A1116" s="9" t="s">
        <v>2388</v>
      </c>
      <c r="B1116" s="10">
        <v>1541166</v>
      </c>
      <c r="C1116" s="11" t="s">
        <v>2424</v>
      </c>
      <c r="D1116" s="12" t="s">
        <v>2425</v>
      </c>
      <c r="E1116" s="9" t="s">
        <v>3184</v>
      </c>
      <c r="F1116" s="25">
        <v>43013</v>
      </c>
      <c r="G1116" s="11" t="s">
        <v>0</v>
      </c>
      <c r="H1116" s="11" t="s">
        <v>2426</v>
      </c>
      <c r="I1116" s="11">
        <v>98</v>
      </c>
      <c r="J1116" s="17">
        <v>16.3</v>
      </c>
      <c r="K1116" s="17">
        <v>16.95</v>
      </c>
      <c r="L1116" s="11" t="s">
        <v>343</v>
      </c>
      <c r="M11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7" spans="1:13" ht="21" customHeight="1">
      <c r="A1117" s="9" t="s">
        <v>2388</v>
      </c>
      <c r="B1117" s="10">
        <v>1541170</v>
      </c>
      <c r="C1117" s="11" t="s">
        <v>2427</v>
      </c>
      <c r="D1117" s="12" t="s">
        <v>2428</v>
      </c>
      <c r="E1117" s="9" t="s">
        <v>3184</v>
      </c>
      <c r="F1117" s="25">
        <v>43384</v>
      </c>
      <c r="G1117" s="11" t="s">
        <v>1</v>
      </c>
      <c r="H1117" s="11" t="s">
        <v>2426</v>
      </c>
      <c r="I1117" s="11">
        <v>96</v>
      </c>
      <c r="J1117" s="17">
        <v>16.3</v>
      </c>
      <c r="K1117" s="17">
        <v>16.95</v>
      </c>
      <c r="L1117" s="11" t="s">
        <v>343</v>
      </c>
      <c r="M11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8" spans="1:13" ht="21" customHeight="1">
      <c r="A1118" s="9" t="s">
        <v>2388</v>
      </c>
      <c r="B1118" s="10">
        <v>1541193</v>
      </c>
      <c r="C1118" s="11" t="s">
        <v>2429</v>
      </c>
      <c r="D1118" s="12" t="s">
        <v>2430</v>
      </c>
      <c r="E1118" s="9" t="s">
        <v>3321</v>
      </c>
      <c r="F1118" s="25">
        <v>43720</v>
      </c>
      <c r="G1118" s="11" t="s">
        <v>0</v>
      </c>
      <c r="H1118" s="13" t="s">
        <v>2426</v>
      </c>
      <c r="I1118" s="11">
        <v>88</v>
      </c>
      <c r="J1118" s="17">
        <v>16.3</v>
      </c>
      <c r="K1118" s="17">
        <v>16.95</v>
      </c>
      <c r="L1118" s="11" t="s">
        <v>343</v>
      </c>
      <c r="M11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19" spans="1:13" ht="21" customHeight="1">
      <c r="A1119" s="9" t="s">
        <v>2388</v>
      </c>
      <c r="B1119" s="10">
        <v>1541211</v>
      </c>
      <c r="C1119" s="11" t="s">
        <v>2431</v>
      </c>
      <c r="D1119" s="12" t="s">
        <v>2432</v>
      </c>
      <c r="E1119" s="9" t="s">
        <v>3322</v>
      </c>
      <c r="F1119" s="25">
        <v>44840</v>
      </c>
      <c r="G1119" s="11" t="s">
        <v>1</v>
      </c>
      <c r="H1119" s="13" t="s">
        <v>2433</v>
      </c>
      <c r="I1119" s="11">
        <v>32</v>
      </c>
      <c r="J1119" s="17">
        <v>14.9</v>
      </c>
      <c r="K1119" s="17">
        <v>15.5</v>
      </c>
      <c r="L1119" s="11" t="s">
        <v>343</v>
      </c>
      <c r="M11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0" spans="1:13" ht="21" customHeight="1">
      <c r="A1120" s="9" t="s">
        <v>2388</v>
      </c>
      <c r="B1120" s="10">
        <v>1541240</v>
      </c>
      <c r="C1120" s="11" t="s">
        <v>2434</v>
      </c>
      <c r="D1120" s="12" t="s">
        <v>2435</v>
      </c>
      <c r="E1120" s="9" t="s">
        <v>3048</v>
      </c>
      <c r="F1120" s="25">
        <v>45225</v>
      </c>
      <c r="G1120" s="11" t="s">
        <v>0</v>
      </c>
      <c r="H1120" s="13" t="s">
        <v>764</v>
      </c>
      <c r="I1120" s="11">
        <v>152</v>
      </c>
      <c r="J1120" s="17">
        <v>15.34</v>
      </c>
      <c r="K1120" s="17">
        <v>15.95</v>
      </c>
      <c r="L1120" s="11" t="s">
        <v>343</v>
      </c>
      <c r="M11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1" spans="1:13" ht="21" customHeight="1">
      <c r="A1121" s="9" t="s">
        <v>2388</v>
      </c>
      <c r="B1121" s="10">
        <v>1541257</v>
      </c>
      <c r="C1121" s="11" t="s">
        <v>2436</v>
      </c>
      <c r="D1121" s="12" t="s">
        <v>2437</v>
      </c>
      <c r="E1121" s="9" t="s">
        <v>3323</v>
      </c>
      <c r="F1121" s="25">
        <v>45757</v>
      </c>
      <c r="G1121" s="11" t="s">
        <v>1</v>
      </c>
      <c r="H1121" s="11" t="s">
        <v>2438</v>
      </c>
      <c r="I1121" s="11">
        <v>64</v>
      </c>
      <c r="J1121" s="17">
        <v>14.33</v>
      </c>
      <c r="K1121" s="17">
        <v>14.9</v>
      </c>
      <c r="L1121" s="11" t="s">
        <v>343</v>
      </c>
      <c r="M11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2" spans="1:13" ht="21" customHeight="1">
      <c r="A1122" s="9" t="s">
        <v>2388</v>
      </c>
      <c r="B1122" s="10">
        <v>1525248</v>
      </c>
      <c r="C1122" s="11" t="s">
        <v>2439</v>
      </c>
      <c r="D1122" s="12" t="s">
        <v>2440</v>
      </c>
      <c r="E1122" s="9" t="s">
        <v>3324</v>
      </c>
      <c r="F1122" s="25">
        <v>43979</v>
      </c>
      <c r="G1122" s="11" t="s">
        <v>0</v>
      </c>
      <c r="H1122" s="11" t="s">
        <v>2441</v>
      </c>
      <c r="I1122" s="11">
        <v>80</v>
      </c>
      <c r="J1122" s="17">
        <v>12.45</v>
      </c>
      <c r="K1122" s="17">
        <v>12.95</v>
      </c>
      <c r="L1122" s="11" t="s">
        <v>362</v>
      </c>
      <c r="M11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3" spans="1:13" ht="21" customHeight="1">
      <c r="A1123" s="9" t="s">
        <v>2388</v>
      </c>
      <c r="B1123" s="10">
        <v>1541245</v>
      </c>
      <c r="C1123" s="11" t="s">
        <v>2442</v>
      </c>
      <c r="D1123" s="12" t="s">
        <v>2443</v>
      </c>
      <c r="E1123" s="9" t="s">
        <v>3325</v>
      </c>
      <c r="F1123" s="25">
        <v>45204</v>
      </c>
      <c r="G1123" s="13" t="s">
        <v>1</v>
      </c>
      <c r="H1123" s="13" t="s">
        <v>823</v>
      </c>
      <c r="I1123" s="11">
        <v>144</v>
      </c>
      <c r="J1123" s="17">
        <v>15.34</v>
      </c>
      <c r="K1123" s="17">
        <v>15.95</v>
      </c>
      <c r="L1123" s="11" t="s">
        <v>362</v>
      </c>
      <c r="M11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4" spans="1:13" ht="21" customHeight="1">
      <c r="A1124" s="9" t="s">
        <v>2388</v>
      </c>
      <c r="B1124" s="10">
        <v>1578729</v>
      </c>
      <c r="C1124" s="11" t="s">
        <v>2444</v>
      </c>
      <c r="D1124" s="12" t="s">
        <v>2445</v>
      </c>
      <c r="E1124" s="9" t="s">
        <v>3326</v>
      </c>
      <c r="F1124" s="25">
        <v>44840</v>
      </c>
      <c r="G1124" s="11" t="s">
        <v>0</v>
      </c>
      <c r="H1124" s="13" t="s">
        <v>2446</v>
      </c>
      <c r="I1124" s="11">
        <v>96</v>
      </c>
      <c r="J1124" s="17">
        <v>12.98</v>
      </c>
      <c r="K1124" s="17">
        <v>13.5</v>
      </c>
      <c r="L1124" s="11" t="s">
        <v>362</v>
      </c>
      <c r="M11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5" spans="1:13" ht="21" customHeight="1">
      <c r="A1125" s="9" t="s">
        <v>2388</v>
      </c>
      <c r="B1125" s="10">
        <v>1541209</v>
      </c>
      <c r="C1125" s="11" t="s">
        <v>2447</v>
      </c>
      <c r="D1125" s="12" t="s">
        <v>2448</v>
      </c>
      <c r="E1125" s="9" t="s">
        <v>3026</v>
      </c>
      <c r="F1125" s="25">
        <v>44658</v>
      </c>
      <c r="G1125" s="11" t="s">
        <v>0</v>
      </c>
      <c r="H1125" s="11" t="s">
        <v>787</v>
      </c>
      <c r="I1125" s="11">
        <v>80</v>
      </c>
      <c r="J1125" s="17">
        <v>18.22</v>
      </c>
      <c r="K1125" s="17">
        <v>18.95</v>
      </c>
      <c r="L1125" s="11" t="s">
        <v>39</v>
      </c>
      <c r="M11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6" spans="1:13" ht="21" customHeight="1">
      <c r="A1126" s="9" t="s">
        <v>2388</v>
      </c>
      <c r="B1126" s="10">
        <v>1541214</v>
      </c>
      <c r="C1126" s="11" t="s">
        <v>2449</v>
      </c>
      <c r="D1126" s="12" t="s">
        <v>2450</v>
      </c>
      <c r="E1126" s="9" t="s">
        <v>3327</v>
      </c>
      <c r="F1126" s="25">
        <v>44658</v>
      </c>
      <c r="G1126" s="11" t="s">
        <v>0</v>
      </c>
      <c r="H1126" s="13" t="s">
        <v>2451</v>
      </c>
      <c r="I1126" s="11">
        <v>64</v>
      </c>
      <c r="J1126" s="17">
        <v>16.3</v>
      </c>
      <c r="K1126" s="17">
        <v>16.95</v>
      </c>
      <c r="L1126" s="11" t="s">
        <v>39</v>
      </c>
      <c r="M11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7" spans="1:13" ht="21" customHeight="1">
      <c r="A1127" s="9" t="s">
        <v>2388</v>
      </c>
      <c r="B1127" s="10">
        <v>1541220</v>
      </c>
      <c r="C1127" s="11" t="s">
        <v>2452</v>
      </c>
      <c r="D1127" s="12" t="s">
        <v>2453</v>
      </c>
      <c r="E1127" s="9" t="s">
        <v>3101</v>
      </c>
      <c r="F1127" s="25">
        <v>44693</v>
      </c>
      <c r="G1127" s="11" t="s">
        <v>1</v>
      </c>
      <c r="H1127" s="11" t="s">
        <v>2454</v>
      </c>
      <c r="I1127" s="11">
        <v>80</v>
      </c>
      <c r="J1127" s="17">
        <v>16.3</v>
      </c>
      <c r="K1127" s="17">
        <v>16.95</v>
      </c>
      <c r="L1127" s="11" t="s">
        <v>39</v>
      </c>
      <c r="M11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8" spans="1:13" ht="21" customHeight="1">
      <c r="A1128" s="9" t="s">
        <v>2388</v>
      </c>
      <c r="B1128" s="10">
        <v>1541247</v>
      </c>
      <c r="C1128" s="11" t="s">
        <v>2455</v>
      </c>
      <c r="D1128" s="12" t="s">
        <v>2456</v>
      </c>
      <c r="E1128" s="9" t="s">
        <v>3104</v>
      </c>
      <c r="F1128" s="25">
        <v>45421</v>
      </c>
      <c r="G1128" s="11" t="s">
        <v>1</v>
      </c>
      <c r="H1128" s="13" t="s">
        <v>796</v>
      </c>
      <c r="I1128" s="11">
        <v>96</v>
      </c>
      <c r="J1128" s="17">
        <v>18.22</v>
      </c>
      <c r="K1128" s="17">
        <v>18.95</v>
      </c>
      <c r="L1128" s="11" t="s">
        <v>39</v>
      </c>
      <c r="M11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29" spans="1:13" ht="21" customHeight="1">
      <c r="A1129" s="9" t="s">
        <v>2388</v>
      </c>
      <c r="B1129" s="10">
        <v>1578587</v>
      </c>
      <c r="C1129" s="11" t="s">
        <v>2457</v>
      </c>
      <c r="D1129" s="12" t="s">
        <v>2458</v>
      </c>
      <c r="E1129" s="9" t="s">
        <v>3328</v>
      </c>
      <c r="F1129" s="25">
        <v>44301</v>
      </c>
      <c r="G1129" s="11" t="s">
        <v>0</v>
      </c>
      <c r="H1129" s="11" t="s">
        <v>2459</v>
      </c>
      <c r="I1129" s="11">
        <v>152</v>
      </c>
      <c r="J1129" s="17">
        <v>24.95</v>
      </c>
      <c r="K1129" s="17">
        <v>25.95</v>
      </c>
      <c r="L1129" s="11" t="s">
        <v>39</v>
      </c>
      <c r="M11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0" spans="1:13" ht="21" customHeight="1">
      <c r="A1130" s="9" t="s">
        <v>2388</v>
      </c>
      <c r="B1130" s="10">
        <v>1578764</v>
      </c>
      <c r="C1130" s="11" t="s">
        <v>2460</v>
      </c>
      <c r="D1130" s="12" t="s">
        <v>2461</v>
      </c>
      <c r="E1130" s="9" t="s">
        <v>3121</v>
      </c>
      <c r="F1130" s="25">
        <v>45414</v>
      </c>
      <c r="G1130" s="11" t="s">
        <v>0</v>
      </c>
      <c r="H1130" s="13" t="s">
        <v>1052</v>
      </c>
      <c r="I1130" s="11">
        <v>240</v>
      </c>
      <c r="J1130" s="17">
        <v>12.98</v>
      </c>
      <c r="K1130" s="17">
        <v>13.5</v>
      </c>
      <c r="L1130" s="11" t="s">
        <v>39</v>
      </c>
      <c r="M11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1" spans="1:13" ht="21" customHeight="1">
      <c r="A1131" s="9" t="s">
        <v>2388</v>
      </c>
      <c r="B1131" s="10">
        <v>1578531</v>
      </c>
      <c r="C1131" s="11" t="s">
        <v>2462</v>
      </c>
      <c r="D1131" s="12" t="s">
        <v>2463</v>
      </c>
      <c r="E1131" s="9" t="s">
        <v>3329</v>
      </c>
      <c r="F1131" s="25">
        <v>43412</v>
      </c>
      <c r="G1131" s="11" t="s">
        <v>0</v>
      </c>
      <c r="H1131" s="13" t="s">
        <v>383</v>
      </c>
      <c r="I1131" s="11">
        <v>248</v>
      </c>
      <c r="J1131" s="17">
        <v>16.3</v>
      </c>
      <c r="K1131" s="17">
        <v>16.95</v>
      </c>
      <c r="L1131" s="11" t="s">
        <v>22</v>
      </c>
      <c r="M11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2" spans="1:13" ht="21" customHeight="1">
      <c r="A1132" s="9" t="s">
        <v>2464</v>
      </c>
      <c r="B1132" s="10">
        <v>1525111</v>
      </c>
      <c r="C1132" s="11" t="s">
        <v>2465</v>
      </c>
      <c r="D1132" s="12" t="s">
        <v>2466</v>
      </c>
      <c r="E1132" s="9" t="s">
        <v>3330</v>
      </c>
      <c r="F1132" s="25">
        <v>40953</v>
      </c>
      <c r="G1132" s="11" t="s">
        <v>0</v>
      </c>
      <c r="H1132" s="11" t="s">
        <v>1423</v>
      </c>
      <c r="I1132" s="11">
        <v>32</v>
      </c>
      <c r="J1132" s="17">
        <v>12.02</v>
      </c>
      <c r="K1132" s="17">
        <v>12.5</v>
      </c>
      <c r="L1132" s="11" t="s">
        <v>369</v>
      </c>
      <c r="M11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3" spans="1:13" ht="21" customHeight="1">
      <c r="A1133" s="9" t="s">
        <v>2464</v>
      </c>
      <c r="B1133" s="10">
        <v>1525112</v>
      </c>
      <c r="C1133" s="11" t="s">
        <v>2467</v>
      </c>
      <c r="D1133" s="12" t="s">
        <v>2468</v>
      </c>
      <c r="E1133" s="9" t="s">
        <v>3330</v>
      </c>
      <c r="F1133" s="25">
        <v>40953</v>
      </c>
      <c r="G1133" s="11" t="s">
        <v>0</v>
      </c>
      <c r="H1133" s="11" t="s">
        <v>2366</v>
      </c>
      <c r="I1133" s="11">
        <v>32</v>
      </c>
      <c r="J1133" s="17">
        <v>12.02</v>
      </c>
      <c r="K1133" s="17">
        <v>12.5</v>
      </c>
      <c r="L1133" s="11" t="s">
        <v>369</v>
      </c>
      <c r="M11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4" spans="1:13" ht="21" customHeight="1">
      <c r="A1134" s="9" t="s">
        <v>2464</v>
      </c>
      <c r="B1134" s="10">
        <v>1525113</v>
      </c>
      <c r="C1134" s="11" t="s">
        <v>2469</v>
      </c>
      <c r="D1134" s="12" t="s">
        <v>2470</v>
      </c>
      <c r="E1134" s="9" t="s">
        <v>3330</v>
      </c>
      <c r="F1134" s="25">
        <v>40953</v>
      </c>
      <c r="G1134" s="11" t="s">
        <v>0</v>
      </c>
      <c r="H1134" s="11" t="s">
        <v>1423</v>
      </c>
      <c r="I1134" s="11">
        <v>32</v>
      </c>
      <c r="J1134" s="17">
        <v>12.02</v>
      </c>
      <c r="K1134" s="17">
        <v>12.5</v>
      </c>
      <c r="L1134" s="11" t="s">
        <v>369</v>
      </c>
      <c r="M11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5" spans="1:13" ht="21" customHeight="1">
      <c r="A1135" s="9" t="s">
        <v>2464</v>
      </c>
      <c r="B1135" s="10">
        <v>1525114</v>
      </c>
      <c r="C1135" s="11" t="s">
        <v>2471</v>
      </c>
      <c r="D1135" s="12" t="s">
        <v>2472</v>
      </c>
      <c r="E1135" s="9" t="s">
        <v>3330</v>
      </c>
      <c r="F1135" s="25">
        <v>40953</v>
      </c>
      <c r="G1135" s="11" t="s">
        <v>0</v>
      </c>
      <c r="H1135" s="13" t="s">
        <v>2473</v>
      </c>
      <c r="I1135" s="11">
        <v>32</v>
      </c>
      <c r="J1135" s="17">
        <v>11.49</v>
      </c>
      <c r="K1135" s="17">
        <v>11.95</v>
      </c>
      <c r="L1135" s="11" t="s">
        <v>369</v>
      </c>
      <c r="M11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6" spans="1:13" ht="21" customHeight="1">
      <c r="A1136" s="9" t="s">
        <v>2474</v>
      </c>
      <c r="B1136" s="10">
        <v>1568501</v>
      </c>
      <c r="C1136" s="11" t="s">
        <v>2475</v>
      </c>
      <c r="D1136" s="12" t="s">
        <v>2476</v>
      </c>
      <c r="E1136" s="9" t="s">
        <v>3033</v>
      </c>
      <c r="F1136" s="25">
        <v>41900</v>
      </c>
      <c r="G1136" s="11" t="s">
        <v>0</v>
      </c>
      <c r="H1136" s="11" t="s">
        <v>806</v>
      </c>
      <c r="I1136" s="11">
        <v>32</v>
      </c>
      <c r="J1136" s="17">
        <v>12.02</v>
      </c>
      <c r="K1136" s="17">
        <v>12.5</v>
      </c>
      <c r="L1136" s="11" t="s">
        <v>781</v>
      </c>
      <c r="M11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7" spans="1:13" ht="21" customHeight="1">
      <c r="A1137" s="9" t="s">
        <v>2474</v>
      </c>
      <c r="B1137" s="10">
        <v>1568502</v>
      </c>
      <c r="C1137" s="11" t="s">
        <v>2477</v>
      </c>
      <c r="D1137" s="12" t="s">
        <v>2478</v>
      </c>
      <c r="E1137" s="9" t="s">
        <v>3033</v>
      </c>
      <c r="F1137" s="25">
        <v>41900</v>
      </c>
      <c r="G1137" s="11" t="s">
        <v>1</v>
      </c>
      <c r="H1137" s="11" t="s">
        <v>806</v>
      </c>
      <c r="I1137" s="11">
        <v>32</v>
      </c>
      <c r="J1137" s="17">
        <v>12.02</v>
      </c>
      <c r="K1137" s="17">
        <v>12.5</v>
      </c>
      <c r="L1137" s="11" t="s">
        <v>781</v>
      </c>
      <c r="M11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8" spans="1:13" ht="21" customHeight="1">
      <c r="A1138" s="9" t="s">
        <v>2474</v>
      </c>
      <c r="B1138" s="10">
        <v>1568503</v>
      </c>
      <c r="C1138" s="11" t="s">
        <v>2479</v>
      </c>
      <c r="D1138" s="12" t="s">
        <v>2480</v>
      </c>
      <c r="E1138" s="9" t="s">
        <v>3033</v>
      </c>
      <c r="F1138" s="25">
        <v>41900</v>
      </c>
      <c r="G1138" s="11" t="s">
        <v>0</v>
      </c>
      <c r="H1138" s="11" t="s">
        <v>2378</v>
      </c>
      <c r="I1138" s="11">
        <v>32</v>
      </c>
      <c r="J1138" s="17">
        <v>12.02</v>
      </c>
      <c r="K1138" s="17">
        <v>12.5</v>
      </c>
      <c r="L1138" s="11" t="s">
        <v>781</v>
      </c>
      <c r="M11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39" spans="1:13" ht="21" customHeight="1">
      <c r="A1139" s="9" t="s">
        <v>2474</v>
      </c>
      <c r="B1139" s="10">
        <v>1568504</v>
      </c>
      <c r="C1139" s="11" t="s">
        <v>2481</v>
      </c>
      <c r="D1139" s="12" t="s">
        <v>2482</v>
      </c>
      <c r="E1139" s="9" t="s">
        <v>3033</v>
      </c>
      <c r="F1139" s="25">
        <v>41900</v>
      </c>
      <c r="G1139" s="11" t="s">
        <v>0</v>
      </c>
      <c r="H1139" s="11" t="s">
        <v>2378</v>
      </c>
      <c r="I1139" s="11">
        <v>32</v>
      </c>
      <c r="J1139" s="17">
        <v>12.02</v>
      </c>
      <c r="K1139" s="17">
        <v>12.5</v>
      </c>
      <c r="L1139" s="11" t="s">
        <v>781</v>
      </c>
      <c r="M11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0" spans="1:13" ht="21" customHeight="1">
      <c r="A1140" s="9" t="s">
        <v>2474</v>
      </c>
      <c r="B1140" s="10">
        <v>1568507</v>
      </c>
      <c r="C1140" s="11" t="s">
        <v>2483</v>
      </c>
      <c r="D1140" s="12" t="s">
        <v>2484</v>
      </c>
      <c r="E1140" s="9" t="s">
        <v>3033</v>
      </c>
      <c r="F1140" s="25">
        <v>42614</v>
      </c>
      <c r="G1140" s="11" t="s">
        <v>0</v>
      </c>
      <c r="H1140" s="11" t="s">
        <v>2485</v>
      </c>
      <c r="I1140" s="11">
        <v>32</v>
      </c>
      <c r="J1140" s="17">
        <v>12.02</v>
      </c>
      <c r="K1140" s="17">
        <v>12.5</v>
      </c>
      <c r="L1140" s="11" t="s">
        <v>781</v>
      </c>
      <c r="M11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1" spans="1:13" ht="21" customHeight="1">
      <c r="A1141" s="9" t="s">
        <v>2474</v>
      </c>
      <c r="B1141" s="10">
        <v>1568508</v>
      </c>
      <c r="C1141" s="11" t="s">
        <v>2486</v>
      </c>
      <c r="D1141" s="12" t="s">
        <v>2487</v>
      </c>
      <c r="E1141" s="9" t="s">
        <v>3033</v>
      </c>
      <c r="F1141" s="25">
        <v>42614</v>
      </c>
      <c r="G1141" s="11" t="s">
        <v>0</v>
      </c>
      <c r="H1141" s="13" t="s">
        <v>2378</v>
      </c>
      <c r="I1141" s="11">
        <v>32</v>
      </c>
      <c r="J1141" s="17">
        <v>12.02</v>
      </c>
      <c r="K1141" s="17">
        <v>12.5</v>
      </c>
      <c r="L1141" s="11" t="s">
        <v>781</v>
      </c>
      <c r="M11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2" spans="1:13" ht="21" customHeight="1">
      <c r="A1142" s="9" t="s">
        <v>2474</v>
      </c>
      <c r="B1142" s="10">
        <v>1568509</v>
      </c>
      <c r="C1142" s="11" t="s">
        <v>2488</v>
      </c>
      <c r="D1142" s="12" t="s">
        <v>2489</v>
      </c>
      <c r="E1142" s="9" t="s">
        <v>3033</v>
      </c>
      <c r="F1142" s="25">
        <v>42614</v>
      </c>
      <c r="G1142" s="11" t="s">
        <v>0</v>
      </c>
      <c r="H1142" s="13" t="s">
        <v>806</v>
      </c>
      <c r="I1142" s="11">
        <v>32</v>
      </c>
      <c r="J1142" s="17">
        <v>12.02</v>
      </c>
      <c r="K1142" s="17">
        <v>12.5</v>
      </c>
      <c r="L1142" s="11" t="s">
        <v>781</v>
      </c>
      <c r="M11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3" spans="1:13" ht="21" customHeight="1">
      <c r="A1143" s="9" t="s">
        <v>2474</v>
      </c>
      <c r="B1143" s="10">
        <v>1568510</v>
      </c>
      <c r="C1143" s="11" t="s">
        <v>2490</v>
      </c>
      <c r="D1143" s="12" t="s">
        <v>2491</v>
      </c>
      <c r="E1143" s="9" t="s">
        <v>3033</v>
      </c>
      <c r="F1143" s="25">
        <v>42614</v>
      </c>
      <c r="G1143" s="11" t="s">
        <v>0</v>
      </c>
      <c r="H1143" s="13" t="s">
        <v>2378</v>
      </c>
      <c r="I1143" s="11">
        <v>32</v>
      </c>
      <c r="J1143" s="17">
        <v>12.02</v>
      </c>
      <c r="K1143" s="17">
        <v>12.5</v>
      </c>
      <c r="L1143" s="11" t="s">
        <v>781</v>
      </c>
      <c r="M11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4" spans="1:13" ht="21" customHeight="1">
      <c r="A1144" s="9" t="s">
        <v>2492</v>
      </c>
      <c r="B1144" s="10">
        <v>1525119</v>
      </c>
      <c r="C1144" s="11" t="s">
        <v>2493</v>
      </c>
      <c r="D1144" s="12" t="s">
        <v>2494</v>
      </c>
      <c r="E1144" s="9" t="s">
        <v>3134</v>
      </c>
      <c r="F1144" s="25">
        <v>41031</v>
      </c>
      <c r="G1144" s="11" t="s">
        <v>0</v>
      </c>
      <c r="H1144" s="13" t="s">
        <v>1414</v>
      </c>
      <c r="I1144" s="11">
        <v>72</v>
      </c>
      <c r="J1144" s="17">
        <v>5.72</v>
      </c>
      <c r="K1144" s="17">
        <v>5.95</v>
      </c>
      <c r="L1144" s="11" t="s">
        <v>2392</v>
      </c>
      <c r="M11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5" spans="1:13" ht="21" customHeight="1">
      <c r="A1145" s="9" t="s">
        <v>2492</v>
      </c>
      <c r="B1145" s="10">
        <v>1525313</v>
      </c>
      <c r="C1145" s="11" t="s">
        <v>2495</v>
      </c>
      <c r="D1145" s="12" t="s">
        <v>2496</v>
      </c>
      <c r="E1145" s="9" t="s">
        <v>3022</v>
      </c>
      <c r="F1145" s="25">
        <v>45057</v>
      </c>
      <c r="G1145" s="11" t="s">
        <v>0</v>
      </c>
      <c r="H1145" s="13" t="s">
        <v>2497</v>
      </c>
      <c r="I1145" s="11">
        <v>72</v>
      </c>
      <c r="J1145" s="17">
        <v>14.9</v>
      </c>
      <c r="K1145" s="17">
        <v>15.5</v>
      </c>
      <c r="L1145" s="11" t="s">
        <v>2392</v>
      </c>
      <c r="M11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6" spans="1:13" ht="21" customHeight="1">
      <c r="A1146" s="9" t="s">
        <v>2492</v>
      </c>
      <c r="B1146" s="10">
        <v>1541199</v>
      </c>
      <c r="C1146" s="11" t="s">
        <v>2498</v>
      </c>
      <c r="D1146" s="12" t="s">
        <v>2499</v>
      </c>
      <c r="E1146" s="9" t="s">
        <v>3198</v>
      </c>
      <c r="F1146" s="25">
        <v>44084</v>
      </c>
      <c r="G1146" s="11" t="s">
        <v>0</v>
      </c>
      <c r="H1146" s="13" t="s">
        <v>2419</v>
      </c>
      <c r="I1146" s="11">
        <v>80</v>
      </c>
      <c r="J1146" s="17">
        <v>14.9</v>
      </c>
      <c r="K1146" s="17">
        <v>15.5</v>
      </c>
      <c r="L1146" s="11" t="s">
        <v>2392</v>
      </c>
      <c r="M11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7" spans="1:13" ht="21" customHeight="1">
      <c r="A1147" s="9" t="s">
        <v>2492</v>
      </c>
      <c r="B1147" s="10">
        <v>1541243</v>
      </c>
      <c r="C1147" s="11" t="s">
        <v>2500</v>
      </c>
      <c r="D1147" s="12" t="s">
        <v>2501</v>
      </c>
      <c r="E1147" s="9" t="s">
        <v>3198</v>
      </c>
      <c r="F1147" s="25">
        <v>45197</v>
      </c>
      <c r="G1147" s="11" t="s">
        <v>0</v>
      </c>
      <c r="H1147" s="11" t="s">
        <v>2419</v>
      </c>
      <c r="I1147" s="11">
        <v>80</v>
      </c>
      <c r="J1147" s="17">
        <v>14.33</v>
      </c>
      <c r="K1147" s="17">
        <v>14.9</v>
      </c>
      <c r="L1147" s="11" t="s">
        <v>2392</v>
      </c>
      <c r="M11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8" spans="1:13" ht="21" customHeight="1">
      <c r="A1148" s="9" t="s">
        <v>2492</v>
      </c>
      <c r="B1148" s="10">
        <v>1541191</v>
      </c>
      <c r="C1148" s="11" t="s">
        <v>2502</v>
      </c>
      <c r="D1148" s="12" t="s">
        <v>2503</v>
      </c>
      <c r="E1148" s="9" t="s">
        <v>3027</v>
      </c>
      <c r="F1148" s="25">
        <v>43573</v>
      </c>
      <c r="G1148" s="11" t="s">
        <v>1</v>
      </c>
      <c r="H1148" s="11" t="s">
        <v>2504</v>
      </c>
      <c r="I1148" s="11">
        <v>72</v>
      </c>
      <c r="J1148" s="17">
        <v>16.3</v>
      </c>
      <c r="K1148" s="17">
        <v>16.95</v>
      </c>
      <c r="L1148" s="11" t="s">
        <v>1629</v>
      </c>
      <c r="M11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49" spans="1:13" ht="21" customHeight="1">
      <c r="A1149" s="9" t="s">
        <v>2505</v>
      </c>
      <c r="B1149" s="10">
        <v>1525267</v>
      </c>
      <c r="C1149" s="11" t="s">
        <v>2506</v>
      </c>
      <c r="D1149" s="12" t="s">
        <v>2507</v>
      </c>
      <c r="E1149" s="9" t="s">
        <v>3331</v>
      </c>
      <c r="F1149" s="25">
        <v>44322</v>
      </c>
      <c r="G1149" s="11" t="s">
        <v>0</v>
      </c>
      <c r="H1149" s="11" t="s">
        <v>2508</v>
      </c>
      <c r="I1149" s="11">
        <v>32</v>
      </c>
      <c r="J1149" s="17">
        <v>14.9</v>
      </c>
      <c r="K1149" s="17">
        <v>15.5</v>
      </c>
      <c r="L1149" s="11" t="s">
        <v>2392</v>
      </c>
      <c r="M11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0" spans="1:13" ht="21" customHeight="1">
      <c r="A1150" s="9" t="s">
        <v>2505</v>
      </c>
      <c r="B1150" s="10">
        <v>1525332</v>
      </c>
      <c r="C1150" s="11" t="s">
        <v>2509</v>
      </c>
      <c r="D1150" s="12" t="s">
        <v>2510</v>
      </c>
      <c r="E1150" s="9" t="s">
        <v>3016</v>
      </c>
      <c r="F1150" s="25">
        <v>45225</v>
      </c>
      <c r="G1150" s="11" t="s">
        <v>0</v>
      </c>
      <c r="H1150" s="11" t="s">
        <v>2511</v>
      </c>
      <c r="I1150" s="11">
        <v>48</v>
      </c>
      <c r="J1150" s="17">
        <v>14.33</v>
      </c>
      <c r="K1150" s="17">
        <v>14.9</v>
      </c>
      <c r="L1150" s="11" t="s">
        <v>2392</v>
      </c>
      <c r="M11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1" spans="1:13" ht="21" customHeight="1">
      <c r="A1151" s="9" t="s">
        <v>2505</v>
      </c>
      <c r="B1151" s="10">
        <v>1541225</v>
      </c>
      <c r="C1151" s="11" t="s">
        <v>2512</v>
      </c>
      <c r="D1151" s="12" t="s">
        <v>2513</v>
      </c>
      <c r="E1151" s="9" t="s">
        <v>3332</v>
      </c>
      <c r="F1151" s="25">
        <v>44854</v>
      </c>
      <c r="G1151" s="11" t="s">
        <v>0</v>
      </c>
      <c r="H1151" s="11" t="s">
        <v>796</v>
      </c>
      <c r="I1151" s="11">
        <v>32</v>
      </c>
      <c r="J1151" s="17">
        <v>14.9</v>
      </c>
      <c r="K1151" s="17">
        <v>15.5</v>
      </c>
      <c r="L1151" s="11" t="s">
        <v>2392</v>
      </c>
      <c r="M11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2" spans="1:13" ht="21" customHeight="1">
      <c r="A1152" s="9" t="s">
        <v>2505</v>
      </c>
      <c r="B1152" s="10">
        <v>1541262</v>
      </c>
      <c r="C1152" s="11" t="s">
        <v>2514</v>
      </c>
      <c r="D1152" s="12" t="s">
        <v>2515</v>
      </c>
      <c r="E1152" s="9" t="s">
        <v>3333</v>
      </c>
      <c r="F1152" s="25">
        <v>45729</v>
      </c>
      <c r="G1152" s="11" t="s">
        <v>0</v>
      </c>
      <c r="H1152" s="11" t="s">
        <v>2516</v>
      </c>
      <c r="I1152" s="11">
        <v>32</v>
      </c>
      <c r="J1152" s="17">
        <v>14.33</v>
      </c>
      <c r="K1152" s="17">
        <v>14.9</v>
      </c>
      <c r="L1152" s="11" t="s">
        <v>2392</v>
      </c>
      <c r="M11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3" spans="1:13" ht="21" customHeight="1">
      <c r="A1153" s="9" t="s">
        <v>2505</v>
      </c>
      <c r="B1153" s="10">
        <v>1578295</v>
      </c>
      <c r="C1153" s="11" t="s">
        <v>2517</v>
      </c>
      <c r="D1153" s="12" t="s">
        <v>2518</v>
      </c>
      <c r="E1153" s="9" t="s">
        <v>2998</v>
      </c>
      <c r="F1153" s="25">
        <v>43377</v>
      </c>
      <c r="G1153" s="11" t="s">
        <v>0</v>
      </c>
      <c r="H1153" s="13" t="s">
        <v>2519</v>
      </c>
      <c r="I1153" s="11">
        <v>32</v>
      </c>
      <c r="J1153" s="17">
        <v>15.34</v>
      </c>
      <c r="K1153" s="17">
        <v>15.95</v>
      </c>
      <c r="L1153" s="11" t="s">
        <v>2392</v>
      </c>
      <c r="M11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4" spans="1:13" ht="21" customHeight="1">
      <c r="A1154" s="9" t="s">
        <v>2505</v>
      </c>
      <c r="B1154" s="10">
        <v>1578520</v>
      </c>
      <c r="C1154" s="11" t="s">
        <v>2520</v>
      </c>
      <c r="D1154" s="12" t="s">
        <v>2521</v>
      </c>
      <c r="E1154" s="9" t="s">
        <v>3334</v>
      </c>
      <c r="F1154" s="25">
        <v>43160</v>
      </c>
      <c r="G1154" s="11" t="s">
        <v>1</v>
      </c>
      <c r="H1154" s="13" t="s">
        <v>2522</v>
      </c>
      <c r="I1154" s="11">
        <v>32</v>
      </c>
      <c r="J1154" s="17">
        <v>12.02</v>
      </c>
      <c r="K1154" s="17">
        <v>12.5</v>
      </c>
      <c r="L1154" s="11" t="s">
        <v>2392</v>
      </c>
      <c r="M11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5" spans="1:13" ht="21" customHeight="1">
      <c r="A1155" s="9" t="s">
        <v>2505</v>
      </c>
      <c r="B1155" s="10">
        <v>1578521</v>
      </c>
      <c r="C1155" s="11" t="s">
        <v>2523</v>
      </c>
      <c r="D1155" s="12" t="s">
        <v>2524</v>
      </c>
      <c r="E1155" s="9" t="s">
        <v>3334</v>
      </c>
      <c r="F1155" s="25">
        <v>43160</v>
      </c>
      <c r="G1155" s="11" t="s">
        <v>1</v>
      </c>
      <c r="H1155" s="13" t="s">
        <v>2404</v>
      </c>
      <c r="I1155" s="11">
        <v>32</v>
      </c>
      <c r="J1155" s="17">
        <v>12.02</v>
      </c>
      <c r="K1155" s="17">
        <v>12.5</v>
      </c>
      <c r="L1155" s="11" t="s">
        <v>2392</v>
      </c>
      <c r="M11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6" spans="1:13" ht="21" customHeight="1">
      <c r="A1156" s="9" t="s">
        <v>2505</v>
      </c>
      <c r="B1156" s="10">
        <v>1578550</v>
      </c>
      <c r="C1156" s="11" t="s">
        <v>2525</v>
      </c>
      <c r="D1156" s="12" t="s">
        <v>2526</v>
      </c>
      <c r="E1156" s="9" t="s">
        <v>2998</v>
      </c>
      <c r="F1156" s="25">
        <v>43531</v>
      </c>
      <c r="G1156" s="11" t="s">
        <v>0</v>
      </c>
      <c r="H1156" s="11" t="s">
        <v>2519</v>
      </c>
      <c r="I1156" s="11">
        <v>24</v>
      </c>
      <c r="J1156" s="17">
        <v>15.34</v>
      </c>
      <c r="K1156" s="17">
        <v>15.95</v>
      </c>
      <c r="L1156" s="11" t="s">
        <v>2392</v>
      </c>
      <c r="M11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7" spans="1:13" ht="21" customHeight="1">
      <c r="A1157" s="9" t="s">
        <v>2505</v>
      </c>
      <c r="B1157" s="10">
        <v>1578551</v>
      </c>
      <c r="C1157" s="11" t="s">
        <v>2527</v>
      </c>
      <c r="D1157" s="12" t="s">
        <v>2528</v>
      </c>
      <c r="E1157" s="9" t="s">
        <v>2998</v>
      </c>
      <c r="F1157" s="25">
        <v>43748</v>
      </c>
      <c r="G1157" s="11" t="s">
        <v>0</v>
      </c>
      <c r="H1157" s="11" t="s">
        <v>2529</v>
      </c>
      <c r="I1157" s="11">
        <v>32</v>
      </c>
      <c r="J1157" s="17">
        <v>15.34</v>
      </c>
      <c r="K1157" s="17">
        <v>15.95</v>
      </c>
      <c r="L1157" s="11" t="s">
        <v>2392</v>
      </c>
      <c r="M11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8" spans="1:13" ht="21" customHeight="1">
      <c r="A1158" s="9" t="s">
        <v>2505</v>
      </c>
      <c r="B1158" s="10">
        <v>1578561</v>
      </c>
      <c r="C1158" s="11" t="s">
        <v>2530</v>
      </c>
      <c r="D1158" s="12" t="s">
        <v>2531</v>
      </c>
      <c r="E1158" s="9" t="s">
        <v>3335</v>
      </c>
      <c r="F1158" s="25">
        <v>43531</v>
      </c>
      <c r="G1158" s="11" t="s">
        <v>0</v>
      </c>
      <c r="H1158" s="11" t="s">
        <v>2532</v>
      </c>
      <c r="I1158" s="11">
        <v>48</v>
      </c>
      <c r="J1158" s="17">
        <v>16.3</v>
      </c>
      <c r="K1158" s="17">
        <v>16.95</v>
      </c>
      <c r="L1158" s="11" t="s">
        <v>2392</v>
      </c>
      <c r="M11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59" spans="1:13" ht="21" customHeight="1">
      <c r="A1159" s="9" t="s">
        <v>2505</v>
      </c>
      <c r="B1159" s="10">
        <v>1578562</v>
      </c>
      <c r="C1159" s="11" t="s">
        <v>2533</v>
      </c>
      <c r="D1159" s="12" t="s">
        <v>2534</v>
      </c>
      <c r="E1159" s="9" t="s">
        <v>3335</v>
      </c>
      <c r="F1159" s="25">
        <v>43741</v>
      </c>
      <c r="G1159" s="11" t="s">
        <v>0</v>
      </c>
      <c r="H1159" s="11" t="s">
        <v>2535</v>
      </c>
      <c r="I1159" s="11">
        <v>48</v>
      </c>
      <c r="J1159" s="17">
        <v>5.72</v>
      </c>
      <c r="K1159" s="17">
        <v>5.95</v>
      </c>
      <c r="L1159" s="11" t="s">
        <v>2392</v>
      </c>
      <c r="M11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0" spans="1:13" ht="21" customHeight="1">
      <c r="A1160" s="9" t="s">
        <v>2505</v>
      </c>
      <c r="B1160" s="10">
        <v>1578563</v>
      </c>
      <c r="C1160" s="11" t="s">
        <v>2536</v>
      </c>
      <c r="D1160" s="12" t="s">
        <v>2537</v>
      </c>
      <c r="E1160" s="9" t="s">
        <v>3335</v>
      </c>
      <c r="F1160" s="25">
        <v>43902</v>
      </c>
      <c r="G1160" s="11" t="s">
        <v>0</v>
      </c>
      <c r="H1160" s="11" t="s">
        <v>2535</v>
      </c>
      <c r="I1160" s="11">
        <v>48</v>
      </c>
      <c r="J1160" s="17">
        <v>5.72</v>
      </c>
      <c r="K1160" s="17">
        <v>5.95</v>
      </c>
      <c r="L1160" s="11" t="s">
        <v>2392</v>
      </c>
      <c r="M11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1" spans="1:13" ht="21" customHeight="1">
      <c r="A1161" s="9" t="s">
        <v>2505</v>
      </c>
      <c r="B1161" s="10">
        <v>1578574</v>
      </c>
      <c r="C1161" s="11" t="s">
        <v>2538</v>
      </c>
      <c r="D1161" s="12" t="s">
        <v>2539</v>
      </c>
      <c r="E1161" s="9" t="s">
        <v>3336</v>
      </c>
      <c r="F1161" s="25">
        <v>43615</v>
      </c>
      <c r="G1161" s="11" t="s">
        <v>0</v>
      </c>
      <c r="H1161" s="11" t="s">
        <v>2540</v>
      </c>
      <c r="I1161" s="11">
        <v>32</v>
      </c>
      <c r="J1161" s="17">
        <v>14.9</v>
      </c>
      <c r="K1161" s="17">
        <v>15.5</v>
      </c>
      <c r="L1161" s="11" t="s">
        <v>2392</v>
      </c>
      <c r="M11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2" spans="1:13" ht="21" customHeight="1">
      <c r="A1162" s="9" t="s">
        <v>2505</v>
      </c>
      <c r="B1162" s="10">
        <v>1578578</v>
      </c>
      <c r="C1162" s="11" t="s">
        <v>2541</v>
      </c>
      <c r="D1162" s="12" t="s">
        <v>2542</v>
      </c>
      <c r="E1162" s="9" t="s">
        <v>2998</v>
      </c>
      <c r="F1162" s="25">
        <v>44000</v>
      </c>
      <c r="G1162" s="11" t="s">
        <v>0</v>
      </c>
      <c r="H1162" s="11" t="s">
        <v>2519</v>
      </c>
      <c r="I1162" s="11">
        <v>32</v>
      </c>
      <c r="J1162" s="17">
        <v>15.34</v>
      </c>
      <c r="K1162" s="17">
        <v>15.95</v>
      </c>
      <c r="L1162" s="11" t="s">
        <v>2392</v>
      </c>
      <c r="M11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3" spans="1:13" ht="21" customHeight="1">
      <c r="A1163" s="9" t="s">
        <v>2505</v>
      </c>
      <c r="B1163" s="10">
        <v>1578701</v>
      </c>
      <c r="C1163" s="11" t="s">
        <v>2543</v>
      </c>
      <c r="D1163" s="12" t="s">
        <v>2544</v>
      </c>
      <c r="E1163" s="9" t="s">
        <v>3337</v>
      </c>
      <c r="F1163" s="25">
        <v>44259</v>
      </c>
      <c r="G1163" s="11" t="s">
        <v>0</v>
      </c>
      <c r="H1163" s="13" t="s">
        <v>2545</v>
      </c>
      <c r="I1163" s="11">
        <v>80</v>
      </c>
      <c r="J1163" s="17">
        <v>16.3</v>
      </c>
      <c r="K1163" s="17">
        <v>16.95</v>
      </c>
      <c r="L1163" s="11" t="s">
        <v>2392</v>
      </c>
      <c r="M11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4" spans="1:13" ht="21" customHeight="1">
      <c r="A1164" s="9" t="s">
        <v>2505</v>
      </c>
      <c r="B1164" s="10">
        <v>1578705</v>
      </c>
      <c r="C1164" s="11" t="s">
        <v>2546</v>
      </c>
      <c r="D1164" s="12" t="s">
        <v>2547</v>
      </c>
      <c r="E1164" s="9" t="s">
        <v>3338</v>
      </c>
      <c r="F1164" s="25">
        <v>44441</v>
      </c>
      <c r="G1164" s="11" t="s">
        <v>0</v>
      </c>
      <c r="H1164" s="13" t="s">
        <v>2548</v>
      </c>
      <c r="I1164" s="11">
        <v>32</v>
      </c>
      <c r="J1164" s="17">
        <v>14.9</v>
      </c>
      <c r="K1164" s="17">
        <v>15.5</v>
      </c>
      <c r="L1164" s="11" t="s">
        <v>2392</v>
      </c>
      <c r="M11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5" spans="1:13" ht="21" customHeight="1">
      <c r="A1165" s="9" t="s">
        <v>2505</v>
      </c>
      <c r="B1165" s="10">
        <v>1578706</v>
      </c>
      <c r="C1165" s="11" t="s">
        <v>2549</v>
      </c>
      <c r="D1165" s="12" t="s">
        <v>2550</v>
      </c>
      <c r="E1165" s="9" t="s">
        <v>3338</v>
      </c>
      <c r="F1165" s="25">
        <v>44469</v>
      </c>
      <c r="G1165" s="11" t="s">
        <v>1</v>
      </c>
      <c r="H1165" s="13" t="s">
        <v>2548</v>
      </c>
      <c r="I1165" s="11">
        <v>32</v>
      </c>
      <c r="J1165" s="17">
        <v>14.9</v>
      </c>
      <c r="K1165" s="17">
        <v>15.5</v>
      </c>
      <c r="L1165" s="11" t="s">
        <v>2392</v>
      </c>
      <c r="M11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6" spans="1:13" ht="21" customHeight="1">
      <c r="A1166" s="9" t="s">
        <v>2505</v>
      </c>
      <c r="B1166" s="10">
        <v>1578710</v>
      </c>
      <c r="C1166" s="11" t="s">
        <v>2551</v>
      </c>
      <c r="D1166" s="12" t="s">
        <v>2552</v>
      </c>
      <c r="E1166" s="9" t="s">
        <v>3339</v>
      </c>
      <c r="F1166" s="25">
        <v>44483</v>
      </c>
      <c r="G1166" s="11" t="s">
        <v>1</v>
      </c>
      <c r="H1166" s="13" t="s">
        <v>2553</v>
      </c>
      <c r="I1166" s="11">
        <v>32</v>
      </c>
      <c r="J1166" s="17">
        <v>14.9</v>
      </c>
      <c r="K1166" s="17">
        <v>15.5</v>
      </c>
      <c r="L1166" s="11" t="s">
        <v>2392</v>
      </c>
      <c r="M11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7" spans="1:13" ht="21" customHeight="1">
      <c r="A1167" s="9" t="s">
        <v>2505</v>
      </c>
      <c r="B1167" s="10">
        <v>1578712</v>
      </c>
      <c r="C1167" s="11" t="s">
        <v>2554</v>
      </c>
      <c r="D1167" s="12" t="s">
        <v>2555</v>
      </c>
      <c r="E1167" s="9" t="s">
        <v>3340</v>
      </c>
      <c r="F1167" s="25">
        <v>44490</v>
      </c>
      <c r="G1167" s="11" t="s">
        <v>1</v>
      </c>
      <c r="H1167" s="13" t="s">
        <v>2401</v>
      </c>
      <c r="I1167" s="11">
        <v>40</v>
      </c>
      <c r="J1167" s="17">
        <v>14.9</v>
      </c>
      <c r="K1167" s="17">
        <v>15.5</v>
      </c>
      <c r="L1167" s="11" t="s">
        <v>2392</v>
      </c>
      <c r="M11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8" spans="1:13" ht="21" customHeight="1">
      <c r="A1168" s="9" t="s">
        <v>2505</v>
      </c>
      <c r="B1168" s="10">
        <v>1578753</v>
      </c>
      <c r="C1168" s="11" t="s">
        <v>2556</v>
      </c>
      <c r="D1168" s="12" t="s">
        <v>2557</v>
      </c>
      <c r="E1168" s="9" t="s">
        <v>3341</v>
      </c>
      <c r="F1168" s="25">
        <v>44623</v>
      </c>
      <c r="G1168" s="11" t="s">
        <v>0</v>
      </c>
      <c r="H1168" s="13" t="s">
        <v>2558</v>
      </c>
      <c r="I1168" s="11">
        <v>48</v>
      </c>
      <c r="J1168" s="17">
        <v>14.9</v>
      </c>
      <c r="K1168" s="17">
        <v>15.5</v>
      </c>
      <c r="L1168" s="11" t="s">
        <v>2392</v>
      </c>
      <c r="M11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69" spans="1:13" ht="21" customHeight="1">
      <c r="A1169" s="9" t="s">
        <v>2505</v>
      </c>
      <c r="B1169" s="10">
        <v>1578756</v>
      </c>
      <c r="C1169" s="11" t="s">
        <v>2559</v>
      </c>
      <c r="D1169" s="12" t="s">
        <v>2560</v>
      </c>
      <c r="E1169" s="9" t="s">
        <v>3342</v>
      </c>
      <c r="F1169" s="25">
        <v>44854</v>
      </c>
      <c r="G1169" s="11" t="s">
        <v>0</v>
      </c>
      <c r="H1169" s="13" t="s">
        <v>2454</v>
      </c>
      <c r="I1169" s="11">
        <v>32</v>
      </c>
      <c r="J1169" s="17">
        <v>14.9</v>
      </c>
      <c r="K1169" s="17">
        <v>15.5</v>
      </c>
      <c r="L1169" s="11" t="s">
        <v>2392</v>
      </c>
      <c r="M11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0" spans="1:13" ht="21" customHeight="1">
      <c r="A1170" s="9" t="s">
        <v>2505</v>
      </c>
      <c r="B1170" s="10">
        <v>1578768</v>
      </c>
      <c r="C1170" s="11" t="s">
        <v>2561</v>
      </c>
      <c r="D1170" s="12" t="s">
        <v>2562</v>
      </c>
      <c r="E1170" s="9" t="s">
        <v>3343</v>
      </c>
      <c r="F1170" s="25">
        <v>44847</v>
      </c>
      <c r="G1170" s="11" t="s">
        <v>0</v>
      </c>
      <c r="H1170" s="11" t="s">
        <v>2419</v>
      </c>
      <c r="I1170" s="11">
        <v>40</v>
      </c>
      <c r="J1170" s="17">
        <v>13.94</v>
      </c>
      <c r="K1170" s="17">
        <v>14.5</v>
      </c>
      <c r="L1170" s="11" t="s">
        <v>2392</v>
      </c>
      <c r="M11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1" spans="1:13" ht="21" customHeight="1">
      <c r="A1171" s="9" t="s">
        <v>2505</v>
      </c>
      <c r="B1171" s="10">
        <v>1578786</v>
      </c>
      <c r="C1171" s="11" t="s">
        <v>2563</v>
      </c>
      <c r="D1171" s="12" t="s">
        <v>2564</v>
      </c>
      <c r="E1171" s="9" t="s">
        <v>3344</v>
      </c>
      <c r="F1171" s="25">
        <v>45400</v>
      </c>
      <c r="G1171" s="11" t="s">
        <v>0</v>
      </c>
      <c r="H1171" s="13" t="s">
        <v>2401</v>
      </c>
      <c r="I1171" s="11">
        <v>24</v>
      </c>
      <c r="J1171" s="17">
        <v>12.45</v>
      </c>
      <c r="K1171" s="17">
        <v>12.95</v>
      </c>
      <c r="L1171" s="11" t="s">
        <v>2392</v>
      </c>
      <c r="M11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2" spans="1:13" ht="21" customHeight="1">
      <c r="A1172" s="9" t="s">
        <v>2505</v>
      </c>
      <c r="B1172" s="10">
        <v>1578787</v>
      </c>
      <c r="C1172" s="11" t="s">
        <v>2565</v>
      </c>
      <c r="D1172" s="12" t="s">
        <v>2566</v>
      </c>
      <c r="E1172" s="9" t="s">
        <v>3344</v>
      </c>
      <c r="F1172" s="25">
        <v>45323</v>
      </c>
      <c r="G1172" s="11" t="s">
        <v>0</v>
      </c>
      <c r="H1172" s="13" t="s">
        <v>2567</v>
      </c>
      <c r="I1172" s="11">
        <v>24</v>
      </c>
      <c r="J1172" s="17">
        <v>12.45</v>
      </c>
      <c r="K1172" s="17">
        <v>12.95</v>
      </c>
      <c r="L1172" s="11" t="s">
        <v>2392</v>
      </c>
      <c r="M11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3" spans="1:13" ht="21" customHeight="1">
      <c r="A1173" s="9" t="s">
        <v>2505</v>
      </c>
      <c r="B1173" s="10">
        <v>1578844</v>
      </c>
      <c r="C1173" s="11" t="s">
        <v>2568</v>
      </c>
      <c r="D1173" s="12" t="s">
        <v>2569</v>
      </c>
      <c r="E1173" s="9" t="s">
        <v>3345</v>
      </c>
      <c r="F1173" s="25">
        <v>45022</v>
      </c>
      <c r="G1173" s="11" t="s">
        <v>0</v>
      </c>
      <c r="H1173" s="11" t="s">
        <v>836</v>
      </c>
      <c r="I1173" s="11">
        <v>32</v>
      </c>
      <c r="J1173" s="17">
        <v>14.9</v>
      </c>
      <c r="K1173" s="17">
        <v>15.5</v>
      </c>
      <c r="L1173" s="11" t="s">
        <v>2392</v>
      </c>
      <c r="M11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4" spans="1:13" ht="21" customHeight="1">
      <c r="A1174" s="9" t="s">
        <v>2505</v>
      </c>
      <c r="B1174" s="10">
        <v>1578849</v>
      </c>
      <c r="C1174" s="11" t="s">
        <v>2570</v>
      </c>
      <c r="D1174" s="12" t="s">
        <v>2571</v>
      </c>
      <c r="E1174" s="9" t="s">
        <v>3343</v>
      </c>
      <c r="F1174" s="25">
        <v>44994</v>
      </c>
      <c r="G1174" s="11" t="s">
        <v>0</v>
      </c>
      <c r="H1174" s="11" t="s">
        <v>2419</v>
      </c>
      <c r="I1174" s="11">
        <v>48</v>
      </c>
      <c r="J1174" s="17">
        <v>13.94</v>
      </c>
      <c r="K1174" s="17">
        <v>14.5</v>
      </c>
      <c r="L1174" s="11" t="s">
        <v>2392</v>
      </c>
      <c r="M11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5" spans="1:13" ht="21" customHeight="1">
      <c r="A1175" s="9" t="s">
        <v>2505</v>
      </c>
      <c r="B1175" s="10">
        <v>1578878</v>
      </c>
      <c r="C1175" s="11" t="s">
        <v>2572</v>
      </c>
      <c r="D1175" s="12" t="s">
        <v>2573</v>
      </c>
      <c r="E1175" s="9" t="s">
        <v>3344</v>
      </c>
      <c r="F1175" s="25">
        <v>45547</v>
      </c>
      <c r="G1175" s="11" t="s">
        <v>0</v>
      </c>
      <c r="H1175" s="13" t="s">
        <v>2574</v>
      </c>
      <c r="I1175" s="11">
        <v>24</v>
      </c>
      <c r="J1175" s="17">
        <v>12.45</v>
      </c>
      <c r="K1175" s="17">
        <v>12.95</v>
      </c>
      <c r="L1175" s="11" t="s">
        <v>2392</v>
      </c>
      <c r="M11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6" spans="1:13" ht="21" customHeight="1">
      <c r="A1176" s="9" t="s">
        <v>2505</v>
      </c>
      <c r="B1176" s="10">
        <v>1578928</v>
      </c>
      <c r="C1176" s="11" t="s">
        <v>2575</v>
      </c>
      <c r="D1176" s="12" t="s">
        <v>2576</v>
      </c>
      <c r="E1176" s="9" t="s">
        <v>3346</v>
      </c>
      <c r="F1176" s="25">
        <v>45722</v>
      </c>
      <c r="G1176" s="11" t="s">
        <v>0</v>
      </c>
      <c r="H1176" s="11" t="s">
        <v>2378</v>
      </c>
      <c r="I1176" s="11">
        <v>32</v>
      </c>
      <c r="J1176" s="17">
        <v>12.45</v>
      </c>
      <c r="K1176" s="17">
        <v>12.95</v>
      </c>
      <c r="L1176" s="11" t="s">
        <v>2392</v>
      </c>
      <c r="M11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7" spans="1:13" ht="21" customHeight="1">
      <c r="A1177" s="9" t="s">
        <v>2505</v>
      </c>
      <c r="B1177" s="10">
        <v>1578929</v>
      </c>
      <c r="C1177" s="11" t="s">
        <v>2577</v>
      </c>
      <c r="D1177" s="12" t="s">
        <v>2578</v>
      </c>
      <c r="E1177" s="9" t="s">
        <v>3347</v>
      </c>
      <c r="F1177" s="25">
        <v>45757</v>
      </c>
      <c r="G1177" s="11" t="s">
        <v>3</v>
      </c>
      <c r="H1177" s="11" t="s">
        <v>2579</v>
      </c>
      <c r="I1177" s="11">
        <v>36</v>
      </c>
      <c r="J1177" s="17">
        <v>13.41</v>
      </c>
      <c r="K1177" s="17">
        <v>13.95</v>
      </c>
      <c r="L1177" s="11" t="s">
        <v>2392</v>
      </c>
      <c r="M11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8" spans="1:13" ht="21" customHeight="1">
      <c r="A1178" s="9" t="s">
        <v>2505</v>
      </c>
      <c r="B1178" s="10">
        <v>1525216</v>
      </c>
      <c r="C1178" s="11" t="s">
        <v>2580</v>
      </c>
      <c r="D1178" s="12" t="s">
        <v>2581</v>
      </c>
      <c r="E1178" s="9" t="s">
        <v>3348</v>
      </c>
      <c r="F1178" s="25">
        <v>43013</v>
      </c>
      <c r="G1178" s="13" t="s">
        <v>1</v>
      </c>
      <c r="H1178" s="11" t="s">
        <v>2378</v>
      </c>
      <c r="I1178" s="11">
        <v>32</v>
      </c>
      <c r="J1178" s="17">
        <v>14.9</v>
      </c>
      <c r="K1178" s="17">
        <v>15.5</v>
      </c>
      <c r="L1178" s="11" t="s">
        <v>1629</v>
      </c>
      <c r="M11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79" spans="1:13" ht="21" customHeight="1">
      <c r="A1179" s="9" t="s">
        <v>2505</v>
      </c>
      <c r="B1179" s="10">
        <v>1541202</v>
      </c>
      <c r="C1179" s="11" t="s">
        <v>2582</v>
      </c>
      <c r="D1179" s="12" t="s">
        <v>2583</v>
      </c>
      <c r="E1179" s="9" t="s">
        <v>3027</v>
      </c>
      <c r="F1179" s="25">
        <v>44245</v>
      </c>
      <c r="G1179" s="11" t="s">
        <v>0</v>
      </c>
      <c r="H1179" s="13" t="s">
        <v>2584</v>
      </c>
      <c r="I1179" s="11">
        <v>40</v>
      </c>
      <c r="J1179" s="17">
        <v>12.45</v>
      </c>
      <c r="K1179" s="17">
        <v>12.95</v>
      </c>
      <c r="L1179" s="11" t="s">
        <v>1629</v>
      </c>
      <c r="M11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0" spans="1:13" ht="21" customHeight="1">
      <c r="A1180" s="9" t="s">
        <v>2505</v>
      </c>
      <c r="B1180" s="10">
        <v>1541203</v>
      </c>
      <c r="C1180" s="11" t="s">
        <v>2585</v>
      </c>
      <c r="D1180" s="12" t="s">
        <v>2586</v>
      </c>
      <c r="E1180" s="9" t="s">
        <v>3027</v>
      </c>
      <c r="F1180" s="25">
        <v>44308</v>
      </c>
      <c r="G1180" s="11" t="s">
        <v>1</v>
      </c>
      <c r="H1180" s="13" t="s">
        <v>2587</v>
      </c>
      <c r="I1180" s="11">
        <v>40</v>
      </c>
      <c r="J1180" s="17">
        <v>12.45</v>
      </c>
      <c r="K1180" s="17">
        <v>12.95</v>
      </c>
      <c r="L1180" s="11" t="s">
        <v>1629</v>
      </c>
      <c r="M11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1" spans="1:13" ht="21" customHeight="1">
      <c r="A1181" s="9" t="s">
        <v>2505</v>
      </c>
      <c r="B1181" s="10">
        <v>1541215</v>
      </c>
      <c r="C1181" s="11" t="s">
        <v>2588</v>
      </c>
      <c r="D1181" s="12" t="s">
        <v>2589</v>
      </c>
      <c r="E1181" s="9" t="s">
        <v>3027</v>
      </c>
      <c r="F1181" s="25">
        <v>44245</v>
      </c>
      <c r="G1181" s="11" t="s">
        <v>1</v>
      </c>
      <c r="H1181" s="11" t="s">
        <v>2584</v>
      </c>
      <c r="I1181" s="11">
        <v>40</v>
      </c>
      <c r="J1181" s="17">
        <v>12.45</v>
      </c>
      <c r="K1181" s="17">
        <v>12.95</v>
      </c>
      <c r="L1181" s="11" t="s">
        <v>1629</v>
      </c>
      <c r="M11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2" spans="1:13" ht="21" customHeight="1">
      <c r="A1182" s="9" t="s">
        <v>2505</v>
      </c>
      <c r="B1182" s="10">
        <v>1541216</v>
      </c>
      <c r="C1182" s="11" t="s">
        <v>2590</v>
      </c>
      <c r="D1182" s="12" t="s">
        <v>2591</v>
      </c>
      <c r="E1182" s="9" t="s">
        <v>3027</v>
      </c>
      <c r="F1182" s="25">
        <v>44308</v>
      </c>
      <c r="G1182" s="11" t="s">
        <v>1</v>
      </c>
      <c r="H1182" s="11" t="s">
        <v>2419</v>
      </c>
      <c r="I1182" s="11">
        <v>40</v>
      </c>
      <c r="J1182" s="17">
        <v>12.45</v>
      </c>
      <c r="K1182" s="17">
        <v>12.95</v>
      </c>
      <c r="L1182" s="11" t="s">
        <v>1629</v>
      </c>
      <c r="M11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3" spans="1:13" ht="21" customHeight="1">
      <c r="A1183" s="9" t="s">
        <v>2505</v>
      </c>
      <c r="B1183" s="10">
        <v>1578770</v>
      </c>
      <c r="C1183" s="11" t="s">
        <v>2592</v>
      </c>
      <c r="D1183" s="12" t="s">
        <v>2593</v>
      </c>
      <c r="E1183" s="9" t="s">
        <v>3349</v>
      </c>
      <c r="F1183" s="25">
        <v>44994</v>
      </c>
      <c r="G1183" s="11" t="s">
        <v>0</v>
      </c>
      <c r="H1183" s="11" t="s">
        <v>2594</v>
      </c>
      <c r="I1183" s="11">
        <v>48</v>
      </c>
      <c r="J1183" s="17">
        <v>14.9</v>
      </c>
      <c r="K1183" s="17">
        <v>15.5</v>
      </c>
      <c r="L1183" s="11" t="s">
        <v>1629</v>
      </c>
      <c r="M11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4" spans="1:13" ht="21" customHeight="1">
      <c r="A1184" s="9" t="s">
        <v>2505</v>
      </c>
      <c r="B1184" s="10">
        <v>1578771</v>
      </c>
      <c r="C1184" s="11" t="s">
        <v>2595</v>
      </c>
      <c r="D1184" s="12" t="s">
        <v>2596</v>
      </c>
      <c r="E1184" s="9" t="s">
        <v>3350</v>
      </c>
      <c r="F1184" s="25">
        <v>44994</v>
      </c>
      <c r="G1184" s="11" t="s">
        <v>0</v>
      </c>
      <c r="H1184" s="11" t="s">
        <v>2597</v>
      </c>
      <c r="I1184" s="11">
        <v>32</v>
      </c>
      <c r="J1184" s="17">
        <v>10.53</v>
      </c>
      <c r="K1184" s="17">
        <v>10.95</v>
      </c>
      <c r="L1184" s="11" t="s">
        <v>1629</v>
      </c>
      <c r="M11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5" spans="1:13" ht="21" customHeight="1">
      <c r="A1185" s="9" t="s">
        <v>2505</v>
      </c>
      <c r="B1185" s="10">
        <v>1578772</v>
      </c>
      <c r="C1185" s="11" t="s">
        <v>2598</v>
      </c>
      <c r="D1185" s="12" t="s">
        <v>2599</v>
      </c>
      <c r="E1185" s="9" t="s">
        <v>3350</v>
      </c>
      <c r="F1185" s="25">
        <v>44994</v>
      </c>
      <c r="G1185" s="11" t="s">
        <v>0</v>
      </c>
      <c r="H1185" s="11" t="s">
        <v>2600</v>
      </c>
      <c r="I1185" s="11">
        <v>32</v>
      </c>
      <c r="J1185" s="17">
        <v>10.53</v>
      </c>
      <c r="K1185" s="17">
        <v>10.95</v>
      </c>
      <c r="L1185" s="11" t="s">
        <v>1629</v>
      </c>
      <c r="M11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6" spans="1:13" ht="21" customHeight="1">
      <c r="A1186" s="9" t="s">
        <v>2505</v>
      </c>
      <c r="B1186" s="10">
        <v>1578790</v>
      </c>
      <c r="C1186" s="11" t="s">
        <v>2601</v>
      </c>
      <c r="D1186" s="12" t="s">
        <v>2602</v>
      </c>
      <c r="E1186" s="9" t="s">
        <v>3350</v>
      </c>
      <c r="F1186" s="25">
        <v>45449</v>
      </c>
      <c r="G1186" s="11" t="s">
        <v>0</v>
      </c>
      <c r="H1186" s="13" t="s">
        <v>2600</v>
      </c>
      <c r="I1186" s="11">
        <v>32</v>
      </c>
      <c r="J1186" s="17">
        <v>10.53</v>
      </c>
      <c r="K1186" s="17">
        <v>10.95</v>
      </c>
      <c r="L1186" s="11" t="s">
        <v>1629</v>
      </c>
      <c r="M11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7" spans="1:13" ht="21" customHeight="1">
      <c r="A1187" s="9" t="s">
        <v>2505</v>
      </c>
      <c r="B1187" s="10">
        <v>1578791</v>
      </c>
      <c r="C1187" s="11" t="s">
        <v>2603</v>
      </c>
      <c r="D1187" s="12" t="s">
        <v>2604</v>
      </c>
      <c r="E1187" s="9" t="s">
        <v>3350</v>
      </c>
      <c r="F1187" s="25">
        <v>45449</v>
      </c>
      <c r="G1187" s="11" t="s">
        <v>0</v>
      </c>
      <c r="H1187" s="11" t="s">
        <v>2597</v>
      </c>
      <c r="I1187" s="11">
        <v>32</v>
      </c>
      <c r="J1187" s="17">
        <v>10.53</v>
      </c>
      <c r="K1187" s="17">
        <v>10.95</v>
      </c>
      <c r="L1187" s="11" t="s">
        <v>1629</v>
      </c>
      <c r="M11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8" spans="1:13" ht="21" customHeight="1">
      <c r="A1188" s="9" t="s">
        <v>2505</v>
      </c>
      <c r="B1188" s="10">
        <v>1525287</v>
      </c>
      <c r="C1188" s="11" t="s">
        <v>2605</v>
      </c>
      <c r="D1188" s="12" t="s">
        <v>2606</v>
      </c>
      <c r="E1188" s="9" t="s">
        <v>3351</v>
      </c>
      <c r="F1188" s="25">
        <v>44679</v>
      </c>
      <c r="G1188" s="11" t="s">
        <v>0</v>
      </c>
      <c r="H1188" s="11" t="s">
        <v>2607</v>
      </c>
      <c r="I1188" s="11">
        <v>40</v>
      </c>
      <c r="J1188" s="17">
        <v>14.9</v>
      </c>
      <c r="K1188" s="17">
        <v>15.5</v>
      </c>
      <c r="L1188" s="11" t="s">
        <v>781</v>
      </c>
      <c r="M11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89" spans="1:13" ht="21" customHeight="1">
      <c r="A1189" s="9" t="s">
        <v>2505</v>
      </c>
      <c r="B1189" s="10">
        <v>1541254</v>
      </c>
      <c r="C1189" s="11" t="s">
        <v>2608</v>
      </c>
      <c r="D1189" s="12" t="s">
        <v>2609</v>
      </c>
      <c r="E1189" s="9" t="s">
        <v>3352</v>
      </c>
      <c r="F1189" s="25">
        <v>45582</v>
      </c>
      <c r="G1189" s="11" t="s">
        <v>0</v>
      </c>
      <c r="H1189" s="11" t="s">
        <v>2532</v>
      </c>
      <c r="I1189" s="11">
        <v>32</v>
      </c>
      <c r="J1189" s="17">
        <v>14.33</v>
      </c>
      <c r="K1189" s="17">
        <v>14.9</v>
      </c>
      <c r="L1189" s="11" t="s">
        <v>781</v>
      </c>
      <c r="M11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0" spans="1:13" ht="21" customHeight="1">
      <c r="A1190" s="9" t="s">
        <v>2505</v>
      </c>
      <c r="B1190" s="10">
        <v>1578294</v>
      </c>
      <c r="C1190" s="11" t="s">
        <v>2610</v>
      </c>
      <c r="D1190" s="12" t="s">
        <v>2611</v>
      </c>
      <c r="E1190" s="9" t="s">
        <v>2998</v>
      </c>
      <c r="F1190" s="25">
        <v>43160</v>
      </c>
      <c r="G1190" s="11" t="s">
        <v>0</v>
      </c>
      <c r="H1190" s="11" t="s">
        <v>2529</v>
      </c>
      <c r="I1190" s="11">
        <v>32</v>
      </c>
      <c r="J1190" s="17">
        <v>15.34</v>
      </c>
      <c r="K1190" s="17">
        <v>15.95</v>
      </c>
      <c r="L1190" s="11" t="s">
        <v>781</v>
      </c>
      <c r="M11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1" spans="1:13" ht="21" customHeight="1">
      <c r="A1191" s="9" t="s">
        <v>2505</v>
      </c>
      <c r="B1191" s="10">
        <v>1578577</v>
      </c>
      <c r="C1191" s="11" t="s">
        <v>2612</v>
      </c>
      <c r="D1191" s="12" t="s">
        <v>2613</v>
      </c>
      <c r="E1191" s="9" t="s">
        <v>2998</v>
      </c>
      <c r="F1191" s="25">
        <v>43902</v>
      </c>
      <c r="G1191" s="11" t="s">
        <v>0</v>
      </c>
      <c r="H1191" s="11" t="s">
        <v>2401</v>
      </c>
      <c r="I1191" s="11">
        <v>32</v>
      </c>
      <c r="J1191" s="17">
        <v>15.34</v>
      </c>
      <c r="K1191" s="17">
        <v>15.95</v>
      </c>
      <c r="L1191" s="11" t="s">
        <v>781</v>
      </c>
      <c r="M11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2" spans="1:13" ht="21" customHeight="1">
      <c r="A1192" s="9" t="s">
        <v>2505</v>
      </c>
      <c r="B1192" s="10">
        <v>1578743</v>
      </c>
      <c r="C1192" s="11" t="s">
        <v>2614</v>
      </c>
      <c r="D1192" s="12" t="s">
        <v>2615</v>
      </c>
      <c r="E1192" s="9" t="s">
        <v>3353</v>
      </c>
      <c r="F1192" s="25">
        <v>44658</v>
      </c>
      <c r="G1192" s="11" t="s">
        <v>0</v>
      </c>
      <c r="H1192" s="11" t="s">
        <v>75</v>
      </c>
      <c r="I1192" s="11">
        <v>64</v>
      </c>
      <c r="J1192" s="17">
        <v>12.98</v>
      </c>
      <c r="K1192" s="17">
        <v>13.5</v>
      </c>
      <c r="L1192" s="11" t="s">
        <v>781</v>
      </c>
      <c r="M11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3" spans="1:13" ht="21" customHeight="1">
      <c r="A1193" s="9" t="s">
        <v>2505</v>
      </c>
      <c r="B1193" s="10">
        <v>1578744</v>
      </c>
      <c r="C1193" s="11" t="s">
        <v>2616</v>
      </c>
      <c r="D1193" s="12" t="s">
        <v>2617</v>
      </c>
      <c r="E1193" s="9" t="s">
        <v>3353</v>
      </c>
      <c r="F1193" s="25">
        <v>44658</v>
      </c>
      <c r="G1193" s="11" t="s">
        <v>0</v>
      </c>
      <c r="H1193" s="11" t="s">
        <v>2446</v>
      </c>
      <c r="I1193" s="11">
        <v>64</v>
      </c>
      <c r="J1193" s="17">
        <v>12.98</v>
      </c>
      <c r="K1193" s="17">
        <v>13.5</v>
      </c>
      <c r="L1193" s="11" t="s">
        <v>781</v>
      </c>
      <c r="M11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4" spans="1:13" ht="21" customHeight="1">
      <c r="A1194" s="9" t="s">
        <v>2505</v>
      </c>
      <c r="B1194" s="10">
        <v>1578755</v>
      </c>
      <c r="C1194" s="11" t="s">
        <v>2618</v>
      </c>
      <c r="D1194" s="12" t="s">
        <v>2619</v>
      </c>
      <c r="E1194" s="9" t="s">
        <v>3156</v>
      </c>
      <c r="F1194" s="25">
        <v>44819</v>
      </c>
      <c r="G1194" s="11" t="s">
        <v>0</v>
      </c>
      <c r="H1194" s="13" t="s">
        <v>815</v>
      </c>
      <c r="I1194" s="11">
        <v>40</v>
      </c>
      <c r="J1194" s="17">
        <v>14.9</v>
      </c>
      <c r="K1194" s="17">
        <v>15.5</v>
      </c>
      <c r="L1194" s="11" t="s">
        <v>781</v>
      </c>
      <c r="M11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5" spans="1:13" ht="21" customHeight="1">
      <c r="A1195" s="9" t="s">
        <v>2505</v>
      </c>
      <c r="B1195" s="10">
        <v>1578845</v>
      </c>
      <c r="C1195" s="11" t="s">
        <v>2620</v>
      </c>
      <c r="D1195" s="12" t="s">
        <v>2621</v>
      </c>
      <c r="E1195" s="9" t="s">
        <v>3352</v>
      </c>
      <c r="F1195" s="25">
        <v>45204</v>
      </c>
      <c r="G1195" s="11" t="s">
        <v>0</v>
      </c>
      <c r="H1195" s="11" t="s">
        <v>2535</v>
      </c>
      <c r="I1195" s="11">
        <v>32</v>
      </c>
      <c r="J1195" s="17">
        <v>14.33</v>
      </c>
      <c r="K1195" s="17">
        <v>14.9</v>
      </c>
      <c r="L1195" s="11" t="s">
        <v>781</v>
      </c>
      <c r="M11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6" spans="1:13" ht="21" customHeight="1">
      <c r="A1196" s="9" t="s">
        <v>2505</v>
      </c>
      <c r="B1196" s="10">
        <v>1541261</v>
      </c>
      <c r="C1196" s="11" t="s">
        <v>2622</v>
      </c>
      <c r="D1196" s="12" t="s">
        <v>2623</v>
      </c>
      <c r="E1196" s="9" t="s">
        <v>3354</v>
      </c>
      <c r="F1196" s="25">
        <v>45785</v>
      </c>
      <c r="G1196" s="11" t="s">
        <v>0</v>
      </c>
      <c r="H1196" s="11" t="s">
        <v>980</v>
      </c>
      <c r="I1196" s="11">
        <v>96</v>
      </c>
      <c r="J1196" s="17">
        <v>16.3</v>
      </c>
      <c r="K1196" s="17">
        <v>16.95</v>
      </c>
      <c r="L1196" s="11" t="s">
        <v>369</v>
      </c>
      <c r="M11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7" spans="1:13" ht="21" customHeight="1">
      <c r="A1197" s="9" t="s">
        <v>2505</v>
      </c>
      <c r="B1197" s="10">
        <v>1578593</v>
      </c>
      <c r="C1197" s="11" t="s">
        <v>2624</v>
      </c>
      <c r="D1197" s="12" t="s">
        <v>2625</v>
      </c>
      <c r="E1197" s="9" t="s">
        <v>3001</v>
      </c>
      <c r="F1197" s="25">
        <v>44077</v>
      </c>
      <c r="G1197" s="11" t="s">
        <v>0</v>
      </c>
      <c r="H1197" s="11" t="s">
        <v>1206</v>
      </c>
      <c r="I1197" s="11">
        <v>32</v>
      </c>
      <c r="J1197" s="17">
        <v>14.33</v>
      </c>
      <c r="K1197" s="17">
        <v>14.9</v>
      </c>
      <c r="L1197" s="11" t="s">
        <v>369</v>
      </c>
      <c r="M11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8" spans="1:13" ht="21" customHeight="1">
      <c r="A1198" s="9" t="s">
        <v>2626</v>
      </c>
      <c r="B1198" s="10">
        <v>1578595</v>
      </c>
      <c r="C1198" s="11" t="s">
        <v>2627</v>
      </c>
      <c r="D1198" s="12" t="s">
        <v>2628</v>
      </c>
      <c r="E1198" s="9" t="s">
        <v>3073</v>
      </c>
      <c r="F1198" s="25">
        <v>44007</v>
      </c>
      <c r="G1198" s="11" t="s">
        <v>0</v>
      </c>
      <c r="H1198" s="13" t="s">
        <v>2375</v>
      </c>
      <c r="I1198" s="11">
        <v>32</v>
      </c>
      <c r="J1198" s="17">
        <v>8.17</v>
      </c>
      <c r="K1198" s="17">
        <v>8.5</v>
      </c>
      <c r="L1198" s="11" t="s">
        <v>1629</v>
      </c>
      <c r="M11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199" spans="1:13" ht="21" customHeight="1">
      <c r="A1199" s="9" t="s">
        <v>2626</v>
      </c>
      <c r="B1199" s="10">
        <v>1578596</v>
      </c>
      <c r="C1199" s="11" t="s">
        <v>2629</v>
      </c>
      <c r="D1199" s="12" t="s">
        <v>2630</v>
      </c>
      <c r="E1199" s="9" t="s">
        <v>3073</v>
      </c>
      <c r="F1199" s="25">
        <v>44007</v>
      </c>
      <c r="G1199" s="11" t="s">
        <v>0</v>
      </c>
      <c r="H1199" s="13" t="s">
        <v>2378</v>
      </c>
      <c r="I1199" s="11">
        <v>32</v>
      </c>
      <c r="J1199" s="17">
        <v>8.17</v>
      </c>
      <c r="K1199" s="17">
        <v>8.5</v>
      </c>
      <c r="L1199" s="11" t="s">
        <v>1629</v>
      </c>
      <c r="M11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0" spans="1:13" ht="21" customHeight="1">
      <c r="A1200" s="9" t="s">
        <v>2626</v>
      </c>
      <c r="B1200" s="10">
        <v>1578597</v>
      </c>
      <c r="C1200" s="11" t="s">
        <v>2631</v>
      </c>
      <c r="D1200" s="12" t="s">
        <v>2632</v>
      </c>
      <c r="E1200" s="9" t="s">
        <v>3073</v>
      </c>
      <c r="F1200" s="25">
        <v>44098</v>
      </c>
      <c r="G1200" s="11" t="s">
        <v>0</v>
      </c>
      <c r="H1200" s="13" t="s">
        <v>2375</v>
      </c>
      <c r="I1200" s="11">
        <v>32</v>
      </c>
      <c r="J1200" s="17">
        <v>8.17</v>
      </c>
      <c r="K1200" s="17">
        <v>8.5</v>
      </c>
      <c r="L1200" s="11" t="s">
        <v>1629</v>
      </c>
      <c r="M12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1" spans="1:13" ht="21" customHeight="1">
      <c r="A1201" s="9" t="s">
        <v>2626</v>
      </c>
      <c r="B1201" s="10">
        <v>1578730</v>
      </c>
      <c r="C1201" s="11" t="s">
        <v>2633</v>
      </c>
      <c r="D1201" s="12" t="s">
        <v>2634</v>
      </c>
      <c r="E1201" s="9" t="s">
        <v>3073</v>
      </c>
      <c r="F1201" s="25">
        <v>44098</v>
      </c>
      <c r="G1201" s="11" t="s">
        <v>0</v>
      </c>
      <c r="H1201" s="13" t="s">
        <v>2375</v>
      </c>
      <c r="I1201" s="11">
        <v>32</v>
      </c>
      <c r="J1201" s="17">
        <v>8.17</v>
      </c>
      <c r="K1201" s="17">
        <v>8.5</v>
      </c>
      <c r="L1201" s="11" t="s">
        <v>1629</v>
      </c>
      <c r="M12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2" spans="1:13" ht="21" customHeight="1">
      <c r="A1202" s="9" t="s">
        <v>2635</v>
      </c>
      <c r="B1202" s="10">
        <v>1563115</v>
      </c>
      <c r="C1202" s="11" t="s">
        <v>2636</v>
      </c>
      <c r="D1202" s="12" t="s">
        <v>2637</v>
      </c>
      <c r="E1202" s="9" t="s">
        <v>3355</v>
      </c>
      <c r="F1202" s="25">
        <v>45316</v>
      </c>
      <c r="G1202" s="11" t="s">
        <v>0</v>
      </c>
      <c r="H1202" s="13" t="s">
        <v>1632</v>
      </c>
      <c r="I1202" s="11">
        <v>16</v>
      </c>
      <c r="J1202" s="17">
        <v>9.57</v>
      </c>
      <c r="K1202" s="17">
        <v>9.9499999999999993</v>
      </c>
      <c r="L1202" s="11" t="s">
        <v>2392</v>
      </c>
      <c r="M12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3" spans="1:13" ht="21" customHeight="1">
      <c r="A1203" s="9" t="s">
        <v>2635</v>
      </c>
      <c r="B1203" s="10">
        <v>1563116</v>
      </c>
      <c r="C1203" s="11" t="s">
        <v>2638</v>
      </c>
      <c r="D1203" s="12" t="s">
        <v>2639</v>
      </c>
      <c r="E1203" s="9" t="s">
        <v>3355</v>
      </c>
      <c r="F1203" s="25">
        <v>45596</v>
      </c>
      <c r="G1203" s="11" t="s">
        <v>0</v>
      </c>
      <c r="H1203" s="13" t="s">
        <v>1632</v>
      </c>
      <c r="I1203" s="11">
        <v>16</v>
      </c>
      <c r="J1203" s="17">
        <v>9.57</v>
      </c>
      <c r="K1203" s="17">
        <v>9.9499999999999993</v>
      </c>
      <c r="L1203" s="11" t="s">
        <v>2392</v>
      </c>
      <c r="M12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4" spans="1:13" ht="21" customHeight="1">
      <c r="A1204" s="9" t="s">
        <v>2635</v>
      </c>
      <c r="B1204" s="10">
        <v>1563117</v>
      </c>
      <c r="C1204" s="11" t="s">
        <v>2640</v>
      </c>
      <c r="D1204" s="12" t="s">
        <v>2641</v>
      </c>
      <c r="E1204" s="9" t="s">
        <v>3355</v>
      </c>
      <c r="F1204" s="25">
        <v>45372</v>
      </c>
      <c r="G1204" s="11" t="s">
        <v>0</v>
      </c>
      <c r="H1204" s="13" t="s">
        <v>1632</v>
      </c>
      <c r="I1204" s="11">
        <v>16</v>
      </c>
      <c r="J1204" s="17">
        <v>9.57</v>
      </c>
      <c r="K1204" s="17">
        <v>9.9499999999999993</v>
      </c>
      <c r="L1204" s="11" t="s">
        <v>2392</v>
      </c>
      <c r="M12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5" spans="1:13" ht="21" customHeight="1">
      <c r="A1205" s="9" t="s">
        <v>2635</v>
      </c>
      <c r="B1205" s="10">
        <v>1563118</v>
      </c>
      <c r="C1205" s="11" t="s">
        <v>2642</v>
      </c>
      <c r="D1205" s="12" t="s">
        <v>2643</v>
      </c>
      <c r="E1205" s="9" t="s">
        <v>3355</v>
      </c>
      <c r="F1205" s="25">
        <v>45316</v>
      </c>
      <c r="G1205" s="11" t="s">
        <v>0</v>
      </c>
      <c r="H1205" s="11" t="s">
        <v>1632</v>
      </c>
      <c r="I1205" s="11">
        <v>16</v>
      </c>
      <c r="J1205" s="17">
        <v>9.57</v>
      </c>
      <c r="K1205" s="17">
        <v>9.9499999999999993</v>
      </c>
      <c r="L1205" s="11" t="s">
        <v>2392</v>
      </c>
      <c r="M12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6" spans="1:13" ht="21" customHeight="1">
      <c r="A1206" s="9" t="s">
        <v>2644</v>
      </c>
      <c r="B1206" s="10">
        <v>1541263</v>
      </c>
      <c r="C1206" s="11" t="s">
        <v>2645</v>
      </c>
      <c r="D1206" s="12" t="s">
        <v>2646</v>
      </c>
      <c r="E1206" s="9" t="s">
        <v>3356</v>
      </c>
      <c r="F1206" s="25">
        <v>45729</v>
      </c>
      <c r="G1206" s="11" t="s">
        <v>0</v>
      </c>
      <c r="H1206" s="11" t="s">
        <v>2647</v>
      </c>
      <c r="I1206" s="11">
        <v>72</v>
      </c>
      <c r="J1206" s="17">
        <v>16.3</v>
      </c>
      <c r="K1206" s="17">
        <v>16.95</v>
      </c>
      <c r="L1206" s="11" t="s">
        <v>1629</v>
      </c>
      <c r="M12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7" spans="1:13" ht="21" customHeight="1">
      <c r="A1207" s="9" t="s">
        <v>2644</v>
      </c>
      <c r="B1207" s="10">
        <v>1588401</v>
      </c>
      <c r="C1207" s="11" t="s">
        <v>2648</v>
      </c>
      <c r="D1207" s="12" t="s">
        <v>2649</v>
      </c>
      <c r="E1207" s="9" t="s">
        <v>3357</v>
      </c>
      <c r="F1207" s="25">
        <v>42145</v>
      </c>
      <c r="G1207" s="11" t="s">
        <v>3</v>
      </c>
      <c r="H1207" s="11" t="s">
        <v>2497</v>
      </c>
      <c r="I1207" s="11">
        <v>32</v>
      </c>
      <c r="J1207" s="17">
        <v>8.17</v>
      </c>
      <c r="K1207" s="17">
        <v>8.5</v>
      </c>
      <c r="L1207" s="11" t="s">
        <v>781</v>
      </c>
      <c r="M12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8" spans="1:13" ht="21" customHeight="1">
      <c r="A1208" s="9" t="s">
        <v>2644</v>
      </c>
      <c r="B1208" s="10">
        <v>1588402</v>
      </c>
      <c r="C1208" s="11" t="s">
        <v>2650</v>
      </c>
      <c r="D1208" s="12" t="s">
        <v>2651</v>
      </c>
      <c r="E1208" s="9" t="s">
        <v>3358</v>
      </c>
      <c r="F1208" s="25">
        <v>42271</v>
      </c>
      <c r="G1208" s="11" t="s">
        <v>3</v>
      </c>
      <c r="H1208" s="11" t="s">
        <v>411</v>
      </c>
      <c r="I1208" s="11">
        <v>32</v>
      </c>
      <c r="J1208" s="17">
        <v>8.17</v>
      </c>
      <c r="K1208" s="17">
        <v>8.5</v>
      </c>
      <c r="L1208" s="11" t="s">
        <v>781</v>
      </c>
      <c r="M12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09" spans="1:13" ht="21" customHeight="1">
      <c r="A1209" s="9" t="s">
        <v>2644</v>
      </c>
      <c r="B1209" s="10">
        <v>1588403</v>
      </c>
      <c r="C1209" s="11" t="s">
        <v>2652</v>
      </c>
      <c r="D1209" s="12" t="s">
        <v>2653</v>
      </c>
      <c r="E1209" s="9" t="s">
        <v>3359</v>
      </c>
      <c r="F1209" s="25">
        <v>42145</v>
      </c>
      <c r="G1209" s="11" t="s">
        <v>3</v>
      </c>
      <c r="H1209" s="11" t="s">
        <v>414</v>
      </c>
      <c r="I1209" s="11">
        <v>32</v>
      </c>
      <c r="J1209" s="17">
        <v>8.17</v>
      </c>
      <c r="K1209" s="17">
        <v>8.5</v>
      </c>
      <c r="L1209" s="11" t="s">
        <v>781</v>
      </c>
      <c r="M12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0" spans="1:13" ht="21" customHeight="1">
      <c r="A1210" s="9" t="s">
        <v>2644</v>
      </c>
      <c r="B1210" s="10">
        <v>1588404</v>
      </c>
      <c r="C1210" s="11" t="s">
        <v>2654</v>
      </c>
      <c r="D1210" s="12" t="s">
        <v>2655</v>
      </c>
      <c r="E1210" s="9" t="s">
        <v>3080</v>
      </c>
      <c r="F1210" s="25">
        <v>42145</v>
      </c>
      <c r="G1210" s="11" t="s">
        <v>3</v>
      </c>
      <c r="H1210" s="11" t="s">
        <v>411</v>
      </c>
      <c r="I1210" s="11">
        <v>32</v>
      </c>
      <c r="J1210" s="17">
        <v>8.17</v>
      </c>
      <c r="K1210" s="17">
        <v>8.5</v>
      </c>
      <c r="L1210" s="11" t="s">
        <v>781</v>
      </c>
      <c r="M12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1" spans="1:13" ht="21" customHeight="1">
      <c r="A1211" s="9" t="s">
        <v>2644</v>
      </c>
      <c r="B1211" s="10">
        <v>1588406</v>
      </c>
      <c r="C1211" s="11" t="s">
        <v>2656</v>
      </c>
      <c r="D1211" s="12" t="s">
        <v>2657</v>
      </c>
      <c r="E1211" s="9" t="s">
        <v>3359</v>
      </c>
      <c r="F1211" s="25">
        <v>42145</v>
      </c>
      <c r="G1211" s="11" t="s">
        <v>3</v>
      </c>
      <c r="H1211" s="11" t="s">
        <v>411</v>
      </c>
      <c r="I1211" s="11">
        <v>32</v>
      </c>
      <c r="J1211" s="17">
        <v>8.17</v>
      </c>
      <c r="K1211" s="17">
        <v>8.5</v>
      </c>
      <c r="L1211" s="11" t="s">
        <v>781</v>
      </c>
      <c r="M12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2" spans="1:13" ht="21" customHeight="1">
      <c r="A1212" s="9" t="s">
        <v>2644</v>
      </c>
      <c r="B1212" s="10">
        <v>1588408</v>
      </c>
      <c r="C1212" s="11" t="s">
        <v>2658</v>
      </c>
      <c r="D1212" s="12" t="s">
        <v>2659</v>
      </c>
      <c r="E1212" s="9" t="s">
        <v>3359</v>
      </c>
      <c r="F1212" s="25">
        <v>42775</v>
      </c>
      <c r="G1212" s="11" t="s">
        <v>3</v>
      </c>
      <c r="H1212" s="11" t="s">
        <v>2441</v>
      </c>
      <c r="I1212" s="11">
        <v>32</v>
      </c>
      <c r="J1212" s="17">
        <v>8.17</v>
      </c>
      <c r="K1212" s="17">
        <v>8.5</v>
      </c>
      <c r="L1212" s="11" t="s">
        <v>781</v>
      </c>
      <c r="M12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3" spans="1:13" ht="21" customHeight="1">
      <c r="A1213" s="9" t="s">
        <v>2644</v>
      </c>
      <c r="B1213" s="10">
        <v>1588409</v>
      </c>
      <c r="C1213" s="11" t="s">
        <v>2660</v>
      </c>
      <c r="D1213" s="12" t="s">
        <v>2661</v>
      </c>
      <c r="E1213" s="9" t="s">
        <v>3358</v>
      </c>
      <c r="F1213" s="25">
        <v>42775</v>
      </c>
      <c r="G1213" s="11" t="s">
        <v>3</v>
      </c>
      <c r="H1213" s="11" t="s">
        <v>411</v>
      </c>
      <c r="I1213" s="11">
        <v>32</v>
      </c>
      <c r="J1213" s="17">
        <v>8.17</v>
      </c>
      <c r="K1213" s="17">
        <v>8.5</v>
      </c>
      <c r="L1213" s="11" t="s">
        <v>781</v>
      </c>
      <c r="M12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4" spans="1:13" ht="21" customHeight="1">
      <c r="A1214" s="9" t="s">
        <v>2644</v>
      </c>
      <c r="B1214" s="10">
        <v>1588410</v>
      </c>
      <c r="C1214" s="11" t="s">
        <v>2662</v>
      </c>
      <c r="D1214" s="12" t="s">
        <v>2663</v>
      </c>
      <c r="E1214" s="9" t="s">
        <v>3359</v>
      </c>
      <c r="F1214" s="25">
        <v>42775</v>
      </c>
      <c r="G1214" s="11" t="s">
        <v>3</v>
      </c>
      <c r="H1214" s="11" t="s">
        <v>2664</v>
      </c>
      <c r="I1214" s="11">
        <v>32</v>
      </c>
      <c r="J1214" s="17">
        <v>8.17</v>
      </c>
      <c r="K1214" s="17">
        <v>8.5</v>
      </c>
      <c r="L1214" s="11" t="s">
        <v>781</v>
      </c>
      <c r="M12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5" spans="1:13" ht="21" customHeight="1">
      <c r="A1215" s="9" t="s">
        <v>2644</v>
      </c>
      <c r="B1215" s="10">
        <v>1588411</v>
      </c>
      <c r="C1215" s="11" t="s">
        <v>2665</v>
      </c>
      <c r="D1215" s="12" t="s">
        <v>2666</v>
      </c>
      <c r="E1215" s="9" t="s">
        <v>3360</v>
      </c>
      <c r="F1215" s="25">
        <v>43027</v>
      </c>
      <c r="G1215" s="11" t="s">
        <v>3</v>
      </c>
      <c r="H1215" s="11" t="s">
        <v>1206</v>
      </c>
      <c r="I1215" s="11">
        <v>256</v>
      </c>
      <c r="J1215" s="17">
        <v>18.22</v>
      </c>
      <c r="K1215" s="17">
        <v>18.95</v>
      </c>
      <c r="L1215" s="11" t="s">
        <v>369</v>
      </c>
      <c r="M12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6" spans="1:13" ht="21" customHeight="1">
      <c r="A1216" s="9" t="s">
        <v>2667</v>
      </c>
      <c r="B1216" s="10">
        <v>1568031</v>
      </c>
      <c r="C1216" s="11" t="s">
        <v>2668</v>
      </c>
      <c r="D1216" s="12" t="s">
        <v>2669</v>
      </c>
      <c r="E1216" s="9" t="s">
        <v>3361</v>
      </c>
      <c r="F1216" s="25">
        <v>45554</v>
      </c>
      <c r="G1216" s="11" t="s">
        <v>0</v>
      </c>
      <c r="H1216" s="11" t="s">
        <v>806</v>
      </c>
      <c r="I1216" s="11">
        <v>32</v>
      </c>
      <c r="J1216" s="17">
        <v>12.45</v>
      </c>
      <c r="K1216" s="17">
        <v>12.95</v>
      </c>
      <c r="L1216" s="11" t="s">
        <v>2392</v>
      </c>
      <c r="M12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7" spans="1:13" ht="21" customHeight="1">
      <c r="A1217" s="9" t="s">
        <v>2667</v>
      </c>
      <c r="B1217" s="10">
        <v>1568032</v>
      </c>
      <c r="C1217" s="11" t="s">
        <v>2670</v>
      </c>
      <c r="D1217" s="12" t="s">
        <v>2671</v>
      </c>
      <c r="E1217" s="9" t="s">
        <v>3361</v>
      </c>
      <c r="F1217" s="25">
        <v>45554</v>
      </c>
      <c r="G1217" s="11" t="s">
        <v>0</v>
      </c>
      <c r="H1217" s="11" t="s">
        <v>806</v>
      </c>
      <c r="I1217" s="11">
        <v>32</v>
      </c>
      <c r="J1217" s="17">
        <v>12.45</v>
      </c>
      <c r="K1217" s="17">
        <v>12.95</v>
      </c>
      <c r="L1217" s="11" t="s">
        <v>2392</v>
      </c>
      <c r="M12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8" spans="1:13" ht="21" customHeight="1">
      <c r="A1218" s="9" t="s">
        <v>2667</v>
      </c>
      <c r="B1218" s="10">
        <v>1568035</v>
      </c>
      <c r="C1218" s="11" t="s">
        <v>2672</v>
      </c>
      <c r="D1218" s="12" t="s">
        <v>2673</v>
      </c>
      <c r="E1218" s="9" t="s">
        <v>3361</v>
      </c>
      <c r="F1218" s="25">
        <v>45792</v>
      </c>
      <c r="G1218" s="11" t="s">
        <v>0</v>
      </c>
      <c r="H1218" s="11" t="s">
        <v>1417</v>
      </c>
      <c r="I1218" s="11">
        <v>32</v>
      </c>
      <c r="J1218" s="17">
        <v>12.45</v>
      </c>
      <c r="K1218" s="17">
        <v>12.95</v>
      </c>
      <c r="L1218" s="11" t="s">
        <v>2392</v>
      </c>
      <c r="M12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19" spans="1:13" ht="21" customHeight="1">
      <c r="A1219" s="9" t="s">
        <v>2674</v>
      </c>
      <c r="B1219" s="10">
        <v>1541180</v>
      </c>
      <c r="C1219" s="11" t="s">
        <v>2675</v>
      </c>
      <c r="D1219" s="12" t="s">
        <v>2676</v>
      </c>
      <c r="E1219" s="9" t="s">
        <v>3362</v>
      </c>
      <c r="F1219" s="25">
        <v>44504</v>
      </c>
      <c r="G1219" s="11" t="s">
        <v>0</v>
      </c>
      <c r="H1219" s="11" t="s">
        <v>2677</v>
      </c>
      <c r="I1219" s="11">
        <v>24</v>
      </c>
      <c r="J1219" s="17">
        <v>16.3</v>
      </c>
      <c r="K1219" s="17">
        <v>16.95</v>
      </c>
      <c r="L1219" s="11" t="s">
        <v>2392</v>
      </c>
      <c r="M12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0" spans="1:13" ht="21" customHeight="1">
      <c r="A1220" s="9" t="s">
        <v>2674</v>
      </c>
      <c r="B1220" s="10">
        <v>1541217</v>
      </c>
      <c r="C1220" s="11" t="s">
        <v>2678</v>
      </c>
      <c r="D1220" s="12" t="s">
        <v>2679</v>
      </c>
      <c r="E1220" s="9" t="s">
        <v>3362</v>
      </c>
      <c r="F1220" s="25">
        <v>44504</v>
      </c>
      <c r="G1220" s="11" t="s">
        <v>1</v>
      </c>
      <c r="H1220" s="11" t="s">
        <v>2680</v>
      </c>
      <c r="I1220" s="11">
        <v>24</v>
      </c>
      <c r="J1220" s="17">
        <v>16.3</v>
      </c>
      <c r="K1220" s="17">
        <v>16.95</v>
      </c>
      <c r="L1220" s="11" t="s">
        <v>2392</v>
      </c>
      <c r="M12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1" spans="1:13" ht="21" customHeight="1">
      <c r="A1221" s="9" t="s">
        <v>2674</v>
      </c>
      <c r="B1221" s="10">
        <v>1541221</v>
      </c>
      <c r="C1221" s="11" t="s">
        <v>2681</v>
      </c>
      <c r="D1221" s="12" t="s">
        <v>2682</v>
      </c>
      <c r="E1221" s="9" t="s">
        <v>3362</v>
      </c>
      <c r="F1221" s="25">
        <v>44847</v>
      </c>
      <c r="G1221" s="11" t="s">
        <v>1</v>
      </c>
      <c r="H1221" s="11" t="s">
        <v>2683</v>
      </c>
      <c r="I1221" s="11">
        <v>24</v>
      </c>
      <c r="J1221" s="17">
        <v>16.3</v>
      </c>
      <c r="K1221" s="17">
        <v>16.95</v>
      </c>
      <c r="L1221" s="11" t="s">
        <v>2392</v>
      </c>
      <c r="M12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2" spans="1:13" ht="21" customHeight="1">
      <c r="A1222" s="9" t="s">
        <v>2674</v>
      </c>
      <c r="B1222" s="10">
        <v>1541222</v>
      </c>
      <c r="C1222" s="11" t="s">
        <v>2684</v>
      </c>
      <c r="D1222" s="12" t="s">
        <v>2685</v>
      </c>
      <c r="E1222" s="9" t="s">
        <v>3362</v>
      </c>
      <c r="F1222" s="25">
        <v>44847</v>
      </c>
      <c r="G1222" s="11" t="s">
        <v>1</v>
      </c>
      <c r="H1222" s="11" t="s">
        <v>2683</v>
      </c>
      <c r="I1222" s="11">
        <v>24</v>
      </c>
      <c r="J1222" s="17">
        <v>16.3</v>
      </c>
      <c r="K1222" s="17">
        <v>16.95</v>
      </c>
      <c r="L1222" s="11" t="s">
        <v>2392</v>
      </c>
      <c r="M12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3" spans="1:13" ht="21" customHeight="1">
      <c r="A1223" s="9" t="s">
        <v>2674</v>
      </c>
      <c r="B1223" s="10">
        <v>1541229</v>
      </c>
      <c r="C1223" s="11" t="s">
        <v>2686</v>
      </c>
      <c r="D1223" s="12" t="s">
        <v>2687</v>
      </c>
      <c r="E1223" s="9" t="s">
        <v>3362</v>
      </c>
      <c r="F1223" s="25">
        <v>44847</v>
      </c>
      <c r="G1223" s="11" t="s">
        <v>0</v>
      </c>
      <c r="H1223" s="11" t="s">
        <v>2683</v>
      </c>
      <c r="I1223" s="11">
        <v>24</v>
      </c>
      <c r="J1223" s="17">
        <v>16.3</v>
      </c>
      <c r="K1223" s="17">
        <v>16.95</v>
      </c>
      <c r="L1223" s="11" t="s">
        <v>2392</v>
      </c>
      <c r="M12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4" spans="1:13" ht="21" customHeight="1">
      <c r="A1224" s="9" t="s">
        <v>2674</v>
      </c>
      <c r="B1224" s="10">
        <v>1541230</v>
      </c>
      <c r="C1224" s="11" t="s">
        <v>2688</v>
      </c>
      <c r="D1224" s="12" t="s">
        <v>2689</v>
      </c>
      <c r="E1224" s="9" t="s">
        <v>3362</v>
      </c>
      <c r="F1224" s="25">
        <v>45218</v>
      </c>
      <c r="G1224" s="11" t="s">
        <v>0</v>
      </c>
      <c r="H1224" s="11" t="s">
        <v>2680</v>
      </c>
      <c r="I1224" s="11">
        <v>24</v>
      </c>
      <c r="J1224" s="17">
        <v>16.3</v>
      </c>
      <c r="K1224" s="17">
        <v>16.95</v>
      </c>
      <c r="L1224" s="11" t="s">
        <v>2392</v>
      </c>
      <c r="M122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5" spans="1:13" ht="21" customHeight="1">
      <c r="A1225" s="9" t="s">
        <v>2674</v>
      </c>
      <c r="B1225" s="10">
        <v>1541235</v>
      </c>
      <c r="C1225" s="11" t="s">
        <v>2690</v>
      </c>
      <c r="D1225" s="12" t="s">
        <v>2691</v>
      </c>
      <c r="E1225" s="9" t="s">
        <v>3362</v>
      </c>
      <c r="F1225" s="25">
        <v>45218</v>
      </c>
      <c r="G1225" s="11" t="s">
        <v>0</v>
      </c>
      <c r="H1225" s="11" t="s">
        <v>2683</v>
      </c>
      <c r="I1225" s="11">
        <v>24</v>
      </c>
      <c r="J1225" s="17">
        <v>16.3</v>
      </c>
      <c r="K1225" s="17">
        <v>16.95</v>
      </c>
      <c r="L1225" s="11" t="s">
        <v>2392</v>
      </c>
      <c r="M122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6" spans="1:13" ht="21" customHeight="1">
      <c r="A1226" s="9" t="s">
        <v>2674</v>
      </c>
      <c r="B1226" s="10">
        <v>1541237</v>
      </c>
      <c r="C1226" s="11" t="s">
        <v>2692</v>
      </c>
      <c r="D1226" s="12" t="s">
        <v>2693</v>
      </c>
      <c r="E1226" s="9" t="s">
        <v>3362</v>
      </c>
      <c r="F1226" s="25">
        <v>45218</v>
      </c>
      <c r="G1226" s="11" t="s">
        <v>0</v>
      </c>
      <c r="H1226" s="11" t="s">
        <v>2680</v>
      </c>
      <c r="I1226" s="11">
        <v>24</v>
      </c>
      <c r="J1226" s="17">
        <v>16.3</v>
      </c>
      <c r="K1226" s="17">
        <v>16.95</v>
      </c>
      <c r="L1226" s="11" t="s">
        <v>2392</v>
      </c>
      <c r="M122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7" spans="1:13" ht="21" customHeight="1">
      <c r="A1227" s="9" t="s">
        <v>2674</v>
      </c>
      <c r="B1227" s="10">
        <v>1541238</v>
      </c>
      <c r="C1227" s="11" t="s">
        <v>2694</v>
      </c>
      <c r="D1227" s="12" t="s">
        <v>2695</v>
      </c>
      <c r="E1227" s="9" t="s">
        <v>3362</v>
      </c>
      <c r="F1227" s="25">
        <v>45218</v>
      </c>
      <c r="G1227" s="11" t="s">
        <v>0</v>
      </c>
      <c r="H1227" s="11" t="s">
        <v>2680</v>
      </c>
      <c r="I1227" s="11">
        <v>24</v>
      </c>
      <c r="J1227" s="17">
        <v>16.3</v>
      </c>
      <c r="K1227" s="17">
        <v>16.95</v>
      </c>
      <c r="L1227" s="11" t="s">
        <v>2392</v>
      </c>
      <c r="M122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8" spans="1:13" ht="21" customHeight="1">
      <c r="A1228" s="9" t="s">
        <v>2674</v>
      </c>
      <c r="B1228" s="10">
        <v>1541252</v>
      </c>
      <c r="C1228" s="11" t="s">
        <v>2696</v>
      </c>
      <c r="D1228" s="12" t="s">
        <v>2697</v>
      </c>
      <c r="E1228" s="9" t="s">
        <v>3362</v>
      </c>
      <c r="F1228" s="25">
        <v>45785</v>
      </c>
      <c r="G1228" s="11" t="s">
        <v>0</v>
      </c>
      <c r="H1228" s="11" t="s">
        <v>2683</v>
      </c>
      <c r="I1228" s="11">
        <v>24</v>
      </c>
      <c r="J1228" s="17">
        <v>16.3</v>
      </c>
      <c r="K1228" s="17">
        <v>16.95</v>
      </c>
      <c r="L1228" s="11" t="s">
        <v>2392</v>
      </c>
      <c r="M122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29" spans="1:13" ht="21" customHeight="1">
      <c r="A1229" s="9" t="s">
        <v>2698</v>
      </c>
      <c r="B1229" s="10">
        <v>1568007</v>
      </c>
      <c r="C1229" s="11" t="s">
        <v>2699</v>
      </c>
      <c r="D1229" s="12" t="s">
        <v>2687</v>
      </c>
      <c r="E1229" s="9" t="s">
        <v>3363</v>
      </c>
      <c r="F1229" s="25">
        <v>43202</v>
      </c>
      <c r="G1229" s="11" t="s">
        <v>0</v>
      </c>
      <c r="H1229" s="13" t="s">
        <v>2378</v>
      </c>
      <c r="I1229" s="11">
        <v>32</v>
      </c>
      <c r="J1229" s="17">
        <v>12.02</v>
      </c>
      <c r="K1229" s="17">
        <v>12.5</v>
      </c>
      <c r="L1229" s="11" t="s">
        <v>2392</v>
      </c>
      <c r="M122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0" spans="1:13" ht="21" customHeight="1">
      <c r="A1230" s="9" t="s">
        <v>2698</v>
      </c>
      <c r="B1230" s="10">
        <v>1568008</v>
      </c>
      <c r="C1230" s="11" t="s">
        <v>2700</v>
      </c>
      <c r="D1230" s="12" t="s">
        <v>2701</v>
      </c>
      <c r="E1230" s="9" t="s">
        <v>3364</v>
      </c>
      <c r="F1230" s="25">
        <v>43202</v>
      </c>
      <c r="G1230" s="11" t="s">
        <v>0</v>
      </c>
      <c r="H1230" s="13" t="s">
        <v>2378</v>
      </c>
      <c r="I1230" s="11">
        <v>32</v>
      </c>
      <c r="J1230" s="17">
        <v>12.02</v>
      </c>
      <c r="K1230" s="17">
        <v>12.5</v>
      </c>
      <c r="L1230" s="11" t="s">
        <v>2392</v>
      </c>
      <c r="M123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1" spans="1:13" ht="21" customHeight="1">
      <c r="A1231" s="9" t="s">
        <v>2698</v>
      </c>
      <c r="B1231" s="10">
        <v>1568024</v>
      </c>
      <c r="C1231" s="11" t="s">
        <v>2702</v>
      </c>
      <c r="D1231" s="12" t="s">
        <v>2703</v>
      </c>
      <c r="E1231" s="9" t="s">
        <v>3363</v>
      </c>
      <c r="F1231" s="25">
        <v>44315</v>
      </c>
      <c r="G1231" s="11" t="s">
        <v>0</v>
      </c>
      <c r="H1231" s="11" t="s">
        <v>2704</v>
      </c>
      <c r="I1231" s="11">
        <v>32</v>
      </c>
      <c r="J1231" s="17">
        <v>12.02</v>
      </c>
      <c r="K1231" s="17">
        <v>12.5</v>
      </c>
      <c r="L1231" s="11" t="s">
        <v>2392</v>
      </c>
      <c r="M123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2" spans="1:13" ht="21" customHeight="1">
      <c r="A1232" s="9" t="s">
        <v>2698</v>
      </c>
      <c r="B1232" s="10">
        <v>1568029</v>
      </c>
      <c r="C1232" s="11" t="s">
        <v>2705</v>
      </c>
      <c r="D1232" s="12" t="s">
        <v>2706</v>
      </c>
      <c r="E1232" s="9" t="s">
        <v>3363</v>
      </c>
      <c r="F1232" s="25">
        <v>45197</v>
      </c>
      <c r="G1232" s="11" t="s">
        <v>0</v>
      </c>
      <c r="H1232" s="11" t="s">
        <v>806</v>
      </c>
      <c r="I1232" s="11">
        <v>32</v>
      </c>
      <c r="J1232" s="17">
        <v>12.02</v>
      </c>
      <c r="K1232" s="17">
        <v>12.5</v>
      </c>
      <c r="L1232" s="11" t="s">
        <v>2392</v>
      </c>
      <c r="M123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3" spans="1:13" ht="21" customHeight="1">
      <c r="A1233" s="9" t="s">
        <v>2698</v>
      </c>
      <c r="B1233" s="10">
        <v>1568030</v>
      </c>
      <c r="C1233" s="11" t="s">
        <v>2707</v>
      </c>
      <c r="D1233" s="12" t="s">
        <v>2708</v>
      </c>
      <c r="E1233" s="9" t="s">
        <v>3364</v>
      </c>
      <c r="F1233" s="25">
        <v>45309</v>
      </c>
      <c r="G1233" s="11" t="s">
        <v>0</v>
      </c>
      <c r="H1233" s="11" t="s">
        <v>2378</v>
      </c>
      <c r="I1233" s="11">
        <v>32</v>
      </c>
      <c r="J1233" s="17">
        <v>12.02</v>
      </c>
      <c r="K1233" s="17">
        <v>12.5</v>
      </c>
      <c r="L1233" s="11" t="s">
        <v>2392</v>
      </c>
      <c r="M123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4" spans="1:13" ht="21" customHeight="1">
      <c r="A1234" s="9" t="s">
        <v>2698</v>
      </c>
      <c r="B1234" s="10">
        <v>1568033</v>
      </c>
      <c r="C1234" s="11" t="s">
        <v>2709</v>
      </c>
      <c r="D1234" s="12" t="s">
        <v>2710</v>
      </c>
      <c r="E1234" s="9" t="s">
        <v>3364</v>
      </c>
      <c r="F1234" s="25">
        <v>45680</v>
      </c>
      <c r="G1234" s="11" t="s">
        <v>1</v>
      </c>
      <c r="H1234" s="11" t="s">
        <v>806</v>
      </c>
      <c r="I1234" s="11">
        <v>32</v>
      </c>
      <c r="J1234" s="17">
        <v>12.02</v>
      </c>
      <c r="K1234" s="17">
        <v>12.5</v>
      </c>
      <c r="L1234" s="11" t="s">
        <v>2392</v>
      </c>
      <c r="M123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5" spans="1:13" ht="21" customHeight="1">
      <c r="A1235" s="9" t="s">
        <v>2698</v>
      </c>
      <c r="B1235" s="10">
        <v>1568701</v>
      </c>
      <c r="C1235" s="11" t="s">
        <v>2711</v>
      </c>
      <c r="D1235" s="12" t="s">
        <v>2712</v>
      </c>
      <c r="E1235" s="9" t="s">
        <v>3363</v>
      </c>
      <c r="F1235" s="25">
        <v>42985</v>
      </c>
      <c r="G1235" s="11" t="s">
        <v>0</v>
      </c>
      <c r="H1235" s="13" t="s">
        <v>806</v>
      </c>
      <c r="I1235" s="11">
        <v>32</v>
      </c>
      <c r="J1235" s="17">
        <v>12.02</v>
      </c>
      <c r="K1235" s="17">
        <v>12.5</v>
      </c>
      <c r="L1235" s="11" t="s">
        <v>2392</v>
      </c>
      <c r="M123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6" spans="1:13" ht="21" customHeight="1">
      <c r="A1236" s="9" t="s">
        <v>2698</v>
      </c>
      <c r="B1236" s="10">
        <v>1568702</v>
      </c>
      <c r="C1236" s="11" t="s">
        <v>2713</v>
      </c>
      <c r="D1236" s="12" t="s">
        <v>2714</v>
      </c>
      <c r="E1236" s="9" t="s">
        <v>3363</v>
      </c>
      <c r="F1236" s="25">
        <v>42985</v>
      </c>
      <c r="G1236" s="11" t="s">
        <v>0</v>
      </c>
      <c r="H1236" s="13" t="s">
        <v>2378</v>
      </c>
      <c r="I1236" s="11">
        <v>32</v>
      </c>
      <c r="J1236" s="17">
        <v>12.02</v>
      </c>
      <c r="K1236" s="17">
        <v>12.5</v>
      </c>
      <c r="L1236" s="11" t="s">
        <v>2392</v>
      </c>
      <c r="M123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7" spans="1:13" ht="21" customHeight="1">
      <c r="A1237" s="9" t="s">
        <v>2698</v>
      </c>
      <c r="B1237" s="10">
        <v>1568703</v>
      </c>
      <c r="C1237" s="11" t="s">
        <v>2715</v>
      </c>
      <c r="D1237" s="12" t="s">
        <v>2716</v>
      </c>
      <c r="E1237" s="9" t="s">
        <v>3363</v>
      </c>
      <c r="F1237" s="25">
        <v>42985</v>
      </c>
      <c r="G1237" s="11" t="s">
        <v>0</v>
      </c>
      <c r="H1237" s="13" t="s">
        <v>2378</v>
      </c>
      <c r="I1237" s="11">
        <v>32</v>
      </c>
      <c r="J1237" s="17">
        <v>12.02</v>
      </c>
      <c r="K1237" s="17">
        <v>12.5</v>
      </c>
      <c r="L1237" s="11" t="s">
        <v>2392</v>
      </c>
      <c r="M123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8" spans="1:13" ht="21" customHeight="1">
      <c r="A1238" s="9" t="s">
        <v>2698</v>
      </c>
      <c r="B1238" s="10">
        <v>1568704</v>
      </c>
      <c r="C1238" s="11" t="s">
        <v>2717</v>
      </c>
      <c r="D1238" s="12" t="s">
        <v>2718</v>
      </c>
      <c r="E1238" s="9" t="s">
        <v>3363</v>
      </c>
      <c r="F1238" s="25">
        <v>42985</v>
      </c>
      <c r="G1238" s="11" t="s">
        <v>1</v>
      </c>
      <c r="H1238" s="13" t="s">
        <v>2375</v>
      </c>
      <c r="I1238" s="11">
        <v>32</v>
      </c>
      <c r="J1238" s="17">
        <v>12.02</v>
      </c>
      <c r="K1238" s="17">
        <v>12.5</v>
      </c>
      <c r="L1238" s="11" t="s">
        <v>2392</v>
      </c>
      <c r="M123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39" spans="1:13" ht="21" customHeight="1">
      <c r="A1239" s="9" t="s">
        <v>2698</v>
      </c>
      <c r="B1239" s="10">
        <v>1568028</v>
      </c>
      <c r="C1239" s="11" t="s">
        <v>2719</v>
      </c>
      <c r="D1239" s="12" t="s">
        <v>2720</v>
      </c>
      <c r="E1239" s="9" t="s">
        <v>3363</v>
      </c>
      <c r="F1239" s="25">
        <v>44686</v>
      </c>
      <c r="G1239" s="11" t="s">
        <v>0</v>
      </c>
      <c r="H1239" s="11" t="s">
        <v>806</v>
      </c>
      <c r="I1239" s="11">
        <v>32</v>
      </c>
      <c r="J1239" s="17">
        <v>12.02</v>
      </c>
      <c r="K1239" s="17">
        <v>12.5</v>
      </c>
      <c r="L1239" s="11" t="s">
        <v>781</v>
      </c>
      <c r="M123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0" spans="1:13" ht="21" customHeight="1">
      <c r="A1240" s="9" t="s">
        <v>2698</v>
      </c>
      <c r="B1240" s="10">
        <v>1568034</v>
      </c>
      <c r="C1240" s="11" t="s">
        <v>2721</v>
      </c>
      <c r="D1240" s="12" t="s">
        <v>2722</v>
      </c>
      <c r="E1240" s="9" t="s">
        <v>3363</v>
      </c>
      <c r="F1240" s="25">
        <v>45750</v>
      </c>
      <c r="G1240" s="11" t="s">
        <v>0</v>
      </c>
      <c r="H1240" s="11" t="s">
        <v>2378</v>
      </c>
      <c r="I1240" s="11">
        <v>152</v>
      </c>
      <c r="J1240" s="17">
        <v>16.3</v>
      </c>
      <c r="K1240" s="17">
        <v>16.95</v>
      </c>
      <c r="L1240" s="11" t="s">
        <v>781</v>
      </c>
      <c r="M124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1" spans="1:13" ht="21" customHeight="1">
      <c r="A1241" s="9" t="s">
        <v>2723</v>
      </c>
      <c r="B1241" s="10">
        <v>1563091</v>
      </c>
      <c r="C1241" s="11" t="s">
        <v>2724</v>
      </c>
      <c r="D1241" s="12" t="s">
        <v>2725</v>
      </c>
      <c r="E1241" s="9" t="s">
        <v>3365</v>
      </c>
      <c r="F1241" s="25">
        <v>42992</v>
      </c>
      <c r="G1241" s="11" t="s">
        <v>1</v>
      </c>
      <c r="H1241" s="11" t="s">
        <v>1055</v>
      </c>
      <c r="I1241" s="11">
        <v>28</v>
      </c>
      <c r="J1241" s="17">
        <v>11.49</v>
      </c>
      <c r="K1241" s="17">
        <v>11.95</v>
      </c>
      <c r="L1241" s="11" t="s">
        <v>2392</v>
      </c>
      <c r="M124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2" spans="1:13" ht="21" customHeight="1">
      <c r="A1242" s="9" t="s">
        <v>2723</v>
      </c>
      <c r="B1242" s="10">
        <v>1563098</v>
      </c>
      <c r="C1242" s="11" t="s">
        <v>2726</v>
      </c>
      <c r="D1242" s="12" t="s">
        <v>2727</v>
      </c>
      <c r="E1242" s="9" t="s">
        <v>3366</v>
      </c>
      <c r="F1242" s="25">
        <v>44112</v>
      </c>
      <c r="G1242" s="13" t="s">
        <v>1</v>
      </c>
      <c r="H1242" s="11" t="s">
        <v>2728</v>
      </c>
      <c r="I1242" s="11">
        <v>24</v>
      </c>
      <c r="J1242" s="17">
        <v>10.53</v>
      </c>
      <c r="K1242" s="17">
        <v>10.95</v>
      </c>
      <c r="L1242" s="11" t="s">
        <v>2729</v>
      </c>
      <c r="M124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3" spans="1:13" ht="21" customHeight="1">
      <c r="A1243" s="9" t="s">
        <v>2723</v>
      </c>
      <c r="B1243" s="10">
        <v>1563099</v>
      </c>
      <c r="C1243" s="11" t="s">
        <v>2730</v>
      </c>
      <c r="D1243" s="12" t="s">
        <v>2731</v>
      </c>
      <c r="E1243" s="9" t="s">
        <v>3367</v>
      </c>
      <c r="F1243" s="25">
        <v>44112</v>
      </c>
      <c r="G1243" s="13" t="s">
        <v>1</v>
      </c>
      <c r="H1243" s="11" t="s">
        <v>2728</v>
      </c>
      <c r="I1243" s="11">
        <v>24</v>
      </c>
      <c r="J1243" s="17">
        <v>10.53</v>
      </c>
      <c r="K1243" s="17">
        <v>10.95</v>
      </c>
      <c r="L1243" s="11" t="s">
        <v>2729</v>
      </c>
      <c r="M124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4" spans="1:13" ht="21" customHeight="1">
      <c r="A1244" s="9" t="s">
        <v>2723</v>
      </c>
      <c r="B1244" s="10">
        <v>1563102</v>
      </c>
      <c r="C1244" s="11" t="s">
        <v>2732</v>
      </c>
      <c r="D1244" s="12" t="s">
        <v>2733</v>
      </c>
      <c r="E1244" s="9" t="s">
        <v>3365</v>
      </c>
      <c r="F1244" s="25">
        <v>44322</v>
      </c>
      <c r="G1244" s="11" t="s">
        <v>1</v>
      </c>
      <c r="H1244" s="13" t="s">
        <v>2734</v>
      </c>
      <c r="I1244" s="11">
        <v>24</v>
      </c>
      <c r="J1244" s="17">
        <v>11.49</v>
      </c>
      <c r="K1244" s="17">
        <v>11.95</v>
      </c>
      <c r="L1244" s="11" t="s">
        <v>2729</v>
      </c>
      <c r="M124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5" spans="1:13" ht="21" customHeight="1">
      <c r="A1245" s="9" t="s">
        <v>2723</v>
      </c>
      <c r="B1245" s="10">
        <v>1563107</v>
      </c>
      <c r="C1245" s="11" t="s">
        <v>2735</v>
      </c>
      <c r="D1245" s="12" t="s">
        <v>2736</v>
      </c>
      <c r="E1245" s="9" t="s">
        <v>3368</v>
      </c>
      <c r="F1245" s="25">
        <v>44644</v>
      </c>
      <c r="G1245" s="11" t="s">
        <v>1</v>
      </c>
      <c r="H1245" s="11" t="s">
        <v>2737</v>
      </c>
      <c r="I1245" s="11">
        <v>32</v>
      </c>
      <c r="J1245" s="17">
        <v>10.53</v>
      </c>
      <c r="K1245" s="17">
        <v>10.95</v>
      </c>
      <c r="L1245" s="11" t="s">
        <v>2729</v>
      </c>
      <c r="M124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6" spans="1:13" ht="21" customHeight="1">
      <c r="A1246" s="9" t="s">
        <v>2723</v>
      </c>
      <c r="B1246" s="10">
        <v>1563108</v>
      </c>
      <c r="C1246" s="11" t="s">
        <v>2738</v>
      </c>
      <c r="D1246" s="12" t="s">
        <v>2739</v>
      </c>
      <c r="E1246" s="9" t="s">
        <v>3368</v>
      </c>
      <c r="F1246" s="25">
        <v>44644</v>
      </c>
      <c r="G1246" s="13" t="s">
        <v>1</v>
      </c>
      <c r="H1246" s="11" t="s">
        <v>2740</v>
      </c>
      <c r="I1246" s="11">
        <v>32</v>
      </c>
      <c r="J1246" s="17">
        <v>10.53</v>
      </c>
      <c r="K1246" s="17">
        <v>10.95</v>
      </c>
      <c r="L1246" s="11" t="s">
        <v>2729</v>
      </c>
      <c r="M124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7" spans="1:13" ht="21" customHeight="1">
      <c r="A1247" s="9" t="s">
        <v>2723</v>
      </c>
      <c r="B1247" s="10">
        <v>1563111</v>
      </c>
      <c r="C1247" s="11" t="s">
        <v>2741</v>
      </c>
      <c r="D1247" s="12" t="s">
        <v>2742</v>
      </c>
      <c r="E1247" s="9" t="s">
        <v>3369</v>
      </c>
      <c r="F1247" s="25">
        <v>45036</v>
      </c>
      <c r="G1247" s="13" t="s">
        <v>0</v>
      </c>
      <c r="H1247" s="11" t="s">
        <v>2743</v>
      </c>
      <c r="I1247" s="11">
        <v>16</v>
      </c>
      <c r="J1247" s="17">
        <v>9.57</v>
      </c>
      <c r="K1247" s="17">
        <v>9.9499999999999993</v>
      </c>
      <c r="L1247" s="11" t="s">
        <v>2729</v>
      </c>
      <c r="M124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8" spans="1:13" ht="21" customHeight="1">
      <c r="A1248" s="9" t="s">
        <v>2723</v>
      </c>
      <c r="B1248" s="10">
        <v>1563112</v>
      </c>
      <c r="C1248" s="11" t="s">
        <v>2744</v>
      </c>
      <c r="D1248" s="12" t="s">
        <v>2745</v>
      </c>
      <c r="E1248" s="9" t="s">
        <v>3369</v>
      </c>
      <c r="F1248" s="25">
        <v>45036</v>
      </c>
      <c r="G1248" s="13" t="s">
        <v>0</v>
      </c>
      <c r="H1248" s="11" t="s">
        <v>2743</v>
      </c>
      <c r="I1248" s="11">
        <v>16</v>
      </c>
      <c r="J1248" s="17">
        <v>9.57</v>
      </c>
      <c r="K1248" s="17">
        <v>9.9499999999999993</v>
      </c>
      <c r="L1248" s="11" t="s">
        <v>2729</v>
      </c>
      <c r="M124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49" spans="1:13" ht="21" customHeight="1">
      <c r="A1249" s="9" t="s">
        <v>2723</v>
      </c>
      <c r="B1249" s="10">
        <v>1563113</v>
      </c>
      <c r="C1249" s="11" t="s">
        <v>2746</v>
      </c>
      <c r="D1249" s="12" t="s">
        <v>2747</v>
      </c>
      <c r="E1249" s="9" t="s">
        <v>3369</v>
      </c>
      <c r="F1249" s="25">
        <v>45190</v>
      </c>
      <c r="G1249" s="13" t="s">
        <v>0</v>
      </c>
      <c r="H1249" s="11" t="s">
        <v>2743</v>
      </c>
      <c r="I1249" s="11">
        <v>16</v>
      </c>
      <c r="J1249" s="17">
        <v>9.57</v>
      </c>
      <c r="K1249" s="17">
        <v>9.9499999999999993</v>
      </c>
      <c r="L1249" s="11" t="s">
        <v>2729</v>
      </c>
      <c r="M124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0" spans="1:13" ht="21" customHeight="1">
      <c r="A1250" s="9" t="s">
        <v>2723</v>
      </c>
      <c r="B1250" s="10">
        <v>1563114</v>
      </c>
      <c r="C1250" s="11" t="s">
        <v>2748</v>
      </c>
      <c r="D1250" s="12" t="s">
        <v>2749</v>
      </c>
      <c r="E1250" s="9" t="s">
        <v>3369</v>
      </c>
      <c r="F1250" s="25">
        <v>45190</v>
      </c>
      <c r="G1250" s="13" t="s">
        <v>0</v>
      </c>
      <c r="H1250" s="11" t="s">
        <v>2743</v>
      </c>
      <c r="I1250" s="11">
        <v>16</v>
      </c>
      <c r="J1250" s="17">
        <v>9.57</v>
      </c>
      <c r="K1250" s="17">
        <v>9.9499999999999993</v>
      </c>
      <c r="L1250" s="11" t="s">
        <v>2729</v>
      </c>
      <c r="M125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1" spans="1:13" ht="21" customHeight="1">
      <c r="A1251" s="9" t="s">
        <v>2723</v>
      </c>
      <c r="B1251" s="10">
        <v>1578505</v>
      </c>
      <c r="C1251" s="11" t="s">
        <v>2750</v>
      </c>
      <c r="D1251" s="12" t="s">
        <v>2751</v>
      </c>
      <c r="E1251" s="9" t="s">
        <v>3369</v>
      </c>
      <c r="F1251" s="25">
        <v>43146</v>
      </c>
      <c r="G1251" s="11" t="s">
        <v>0</v>
      </c>
      <c r="H1251" s="13" t="s">
        <v>2752</v>
      </c>
      <c r="I1251" s="11">
        <v>16</v>
      </c>
      <c r="J1251" s="17">
        <v>16.3</v>
      </c>
      <c r="K1251" s="17">
        <v>16.95</v>
      </c>
      <c r="L1251" s="11" t="s">
        <v>2729</v>
      </c>
      <c r="M125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2" spans="1:13" ht="21" customHeight="1">
      <c r="A1252" s="9" t="s">
        <v>2723</v>
      </c>
      <c r="B1252" s="10">
        <v>1578565</v>
      </c>
      <c r="C1252" s="11" t="s">
        <v>2753</v>
      </c>
      <c r="D1252" s="12" t="s">
        <v>2754</v>
      </c>
      <c r="E1252" s="9" t="s">
        <v>3369</v>
      </c>
      <c r="F1252" s="25">
        <v>43559</v>
      </c>
      <c r="G1252" s="11" t="s">
        <v>0</v>
      </c>
      <c r="H1252" s="11" t="s">
        <v>2532</v>
      </c>
      <c r="I1252" s="11">
        <v>16</v>
      </c>
      <c r="J1252" s="17">
        <v>16.3</v>
      </c>
      <c r="K1252" s="17">
        <v>16.95</v>
      </c>
      <c r="L1252" s="11" t="s">
        <v>2729</v>
      </c>
      <c r="M125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3" spans="1:13" ht="21" customHeight="1">
      <c r="A1253" s="9" t="s">
        <v>2723</v>
      </c>
      <c r="B1253" s="10">
        <v>1578754</v>
      </c>
      <c r="C1253" s="11" t="s">
        <v>2755</v>
      </c>
      <c r="D1253" s="12" t="s">
        <v>2756</v>
      </c>
      <c r="E1253" s="9" t="s">
        <v>3369</v>
      </c>
      <c r="F1253" s="25">
        <v>44693</v>
      </c>
      <c r="G1253" s="11" t="s">
        <v>0</v>
      </c>
      <c r="H1253" s="13" t="s">
        <v>2535</v>
      </c>
      <c r="I1253" s="11">
        <v>16</v>
      </c>
      <c r="J1253" s="17">
        <v>16.3</v>
      </c>
      <c r="K1253" s="17">
        <v>16.95</v>
      </c>
      <c r="L1253" s="11" t="s">
        <v>2729</v>
      </c>
      <c r="M125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4" spans="1:13" ht="21" customHeight="1">
      <c r="A1254" s="9" t="s">
        <v>2723</v>
      </c>
      <c r="B1254" s="10">
        <v>1578776</v>
      </c>
      <c r="C1254" s="11" t="s">
        <v>2757</v>
      </c>
      <c r="D1254" s="12" t="s">
        <v>2758</v>
      </c>
      <c r="E1254" s="9" t="s">
        <v>3370</v>
      </c>
      <c r="F1254" s="25">
        <v>45022</v>
      </c>
      <c r="G1254" s="11" t="s">
        <v>0</v>
      </c>
      <c r="H1254" s="13" t="s">
        <v>2759</v>
      </c>
      <c r="I1254" s="11">
        <v>14</v>
      </c>
      <c r="J1254" s="17">
        <v>9.1300000000000008</v>
      </c>
      <c r="K1254" s="17">
        <v>9.5</v>
      </c>
      <c r="L1254" s="11" t="s">
        <v>2729</v>
      </c>
      <c r="M125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5" spans="1:13" ht="21" customHeight="1">
      <c r="A1255" s="9" t="s">
        <v>2723</v>
      </c>
      <c r="B1255" s="10">
        <v>1578777</v>
      </c>
      <c r="C1255" s="11" t="s">
        <v>2760</v>
      </c>
      <c r="D1255" s="12" t="s">
        <v>2761</v>
      </c>
      <c r="E1255" s="9" t="s">
        <v>3370</v>
      </c>
      <c r="F1255" s="25">
        <v>44980</v>
      </c>
      <c r="G1255" s="11" t="s">
        <v>0</v>
      </c>
      <c r="H1255" s="13" t="s">
        <v>2759</v>
      </c>
      <c r="I1255" s="11">
        <v>14</v>
      </c>
      <c r="J1255" s="17">
        <v>9.1300000000000008</v>
      </c>
      <c r="K1255" s="17">
        <v>9.5</v>
      </c>
      <c r="L1255" s="11" t="s">
        <v>2729</v>
      </c>
      <c r="M125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6" spans="1:13" ht="21" customHeight="1">
      <c r="A1256" s="9" t="s">
        <v>2762</v>
      </c>
      <c r="B1256" s="10">
        <v>1541066</v>
      </c>
      <c r="C1256" s="11" t="s">
        <v>2763</v>
      </c>
      <c r="D1256" s="12" t="s">
        <v>2764</v>
      </c>
      <c r="E1256" s="9" t="s">
        <v>3371</v>
      </c>
      <c r="F1256" s="25">
        <v>38320</v>
      </c>
      <c r="G1256" s="11" t="s">
        <v>0</v>
      </c>
      <c r="H1256" s="11" t="s">
        <v>2765</v>
      </c>
      <c r="I1256" s="11">
        <v>16</v>
      </c>
      <c r="J1256" s="17">
        <v>16.3</v>
      </c>
      <c r="K1256" s="17">
        <v>16.95</v>
      </c>
      <c r="L1256" s="11" t="s">
        <v>2729</v>
      </c>
      <c r="M125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7" spans="1:13" ht="21" customHeight="1">
      <c r="A1257" s="9" t="s">
        <v>2762</v>
      </c>
      <c r="B1257" s="10">
        <v>1541067</v>
      </c>
      <c r="C1257" s="11" t="s">
        <v>2766</v>
      </c>
      <c r="D1257" s="12" t="s">
        <v>2767</v>
      </c>
      <c r="E1257" s="9" t="s">
        <v>3371</v>
      </c>
      <c r="F1257" s="25">
        <v>38446</v>
      </c>
      <c r="G1257" s="11" t="s">
        <v>0</v>
      </c>
      <c r="H1257" s="11" t="s">
        <v>2768</v>
      </c>
      <c r="I1257" s="11">
        <v>16</v>
      </c>
      <c r="J1257" s="17">
        <v>16.3</v>
      </c>
      <c r="K1257" s="17">
        <v>16.95</v>
      </c>
      <c r="L1257" s="11" t="s">
        <v>2729</v>
      </c>
      <c r="M125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8" spans="1:13" ht="21" customHeight="1">
      <c r="A1258" s="9" t="s">
        <v>2762</v>
      </c>
      <c r="B1258" s="10">
        <v>1541079</v>
      </c>
      <c r="C1258" s="11" t="s">
        <v>2769</v>
      </c>
      <c r="D1258" s="12" t="s">
        <v>2770</v>
      </c>
      <c r="E1258" s="9" t="s">
        <v>3371</v>
      </c>
      <c r="F1258" s="25">
        <v>38866</v>
      </c>
      <c r="G1258" s="11" t="s">
        <v>1</v>
      </c>
      <c r="H1258" s="11" t="s">
        <v>2765</v>
      </c>
      <c r="I1258" s="11">
        <v>16</v>
      </c>
      <c r="J1258" s="17">
        <v>17.260000000000002</v>
      </c>
      <c r="K1258" s="17">
        <v>17.95</v>
      </c>
      <c r="L1258" s="11" t="s">
        <v>2729</v>
      </c>
      <c r="M125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59" spans="1:13" ht="21" customHeight="1">
      <c r="A1259" s="9" t="s">
        <v>2762</v>
      </c>
      <c r="B1259" s="10">
        <v>1541089</v>
      </c>
      <c r="C1259" s="11" t="s">
        <v>2771</v>
      </c>
      <c r="D1259" s="12" t="s">
        <v>2772</v>
      </c>
      <c r="E1259" s="9" t="s">
        <v>3371</v>
      </c>
      <c r="F1259" s="25">
        <v>39349</v>
      </c>
      <c r="G1259" s="11" t="s">
        <v>0</v>
      </c>
      <c r="H1259" s="11" t="s">
        <v>2765</v>
      </c>
      <c r="I1259" s="11">
        <v>16</v>
      </c>
      <c r="J1259" s="17">
        <v>17.260000000000002</v>
      </c>
      <c r="K1259" s="17">
        <v>17.95</v>
      </c>
      <c r="L1259" s="11" t="s">
        <v>2729</v>
      </c>
      <c r="M125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0" spans="1:13" ht="21" customHeight="1">
      <c r="A1260" s="9" t="s">
        <v>2762</v>
      </c>
      <c r="B1260" s="10">
        <v>1541104</v>
      </c>
      <c r="C1260" s="11" t="s">
        <v>2773</v>
      </c>
      <c r="D1260" s="12" t="s">
        <v>2774</v>
      </c>
      <c r="E1260" s="9" t="s">
        <v>3371</v>
      </c>
      <c r="F1260" s="25">
        <v>40098</v>
      </c>
      <c r="G1260" s="11" t="s">
        <v>1</v>
      </c>
      <c r="H1260" s="11" t="s">
        <v>2765</v>
      </c>
      <c r="I1260" s="11">
        <v>16</v>
      </c>
      <c r="J1260" s="17">
        <v>16.3</v>
      </c>
      <c r="K1260" s="17">
        <v>16.95</v>
      </c>
      <c r="L1260" s="11" t="s">
        <v>2729</v>
      </c>
      <c r="M126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1" spans="1:13" ht="21" customHeight="1">
      <c r="A1261" s="9" t="s">
        <v>2775</v>
      </c>
      <c r="B1261" s="10">
        <v>1578832</v>
      </c>
      <c r="C1261" s="11" t="s">
        <v>2776</v>
      </c>
      <c r="D1261" s="12" t="s">
        <v>2777</v>
      </c>
      <c r="E1261" s="9" t="s">
        <v>3372</v>
      </c>
      <c r="F1261" s="25">
        <v>44980</v>
      </c>
      <c r="G1261" s="11" t="s">
        <v>0</v>
      </c>
      <c r="H1261" s="13" t="s">
        <v>499</v>
      </c>
      <c r="I1261" s="11">
        <v>48</v>
      </c>
      <c r="J1261" s="17">
        <v>7.64</v>
      </c>
      <c r="K1261" s="17">
        <v>7.95</v>
      </c>
      <c r="L1261" s="11" t="s">
        <v>781</v>
      </c>
      <c r="M126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2" spans="1:13" ht="21" customHeight="1">
      <c r="A1262" s="9" t="s">
        <v>2775</v>
      </c>
      <c r="B1262" s="10">
        <v>1578833</v>
      </c>
      <c r="C1262" s="11" t="s">
        <v>2778</v>
      </c>
      <c r="D1262" s="12" t="s">
        <v>2779</v>
      </c>
      <c r="E1262" s="9" t="s">
        <v>3372</v>
      </c>
      <c r="F1262" s="25">
        <v>44980</v>
      </c>
      <c r="G1262" s="11" t="s">
        <v>0</v>
      </c>
      <c r="H1262" s="13" t="s">
        <v>499</v>
      </c>
      <c r="I1262" s="11">
        <v>48</v>
      </c>
      <c r="J1262" s="17">
        <v>7.64</v>
      </c>
      <c r="K1262" s="17">
        <v>7.95</v>
      </c>
      <c r="L1262" s="11" t="s">
        <v>781</v>
      </c>
      <c r="M126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3" spans="1:13" ht="21" customHeight="1">
      <c r="A1263" s="9" t="s">
        <v>2775</v>
      </c>
      <c r="B1263" s="10">
        <v>1578834</v>
      </c>
      <c r="C1263" s="11" t="s">
        <v>2780</v>
      </c>
      <c r="D1263" s="12" t="s">
        <v>2781</v>
      </c>
      <c r="E1263" s="9" t="s">
        <v>3372</v>
      </c>
      <c r="F1263" s="25">
        <v>45078</v>
      </c>
      <c r="G1263" s="11" t="s">
        <v>0</v>
      </c>
      <c r="H1263" s="13" t="s">
        <v>392</v>
      </c>
      <c r="I1263" s="11">
        <v>48</v>
      </c>
      <c r="J1263" s="17">
        <v>7.64</v>
      </c>
      <c r="K1263" s="17">
        <v>7.95</v>
      </c>
      <c r="L1263" s="11" t="s">
        <v>781</v>
      </c>
      <c r="M126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4" spans="1:13" ht="21" customHeight="1">
      <c r="A1264" s="9" t="s">
        <v>2775</v>
      </c>
      <c r="B1264" s="10">
        <v>1578835</v>
      </c>
      <c r="C1264" s="11" t="s">
        <v>2782</v>
      </c>
      <c r="D1264" s="12" t="s">
        <v>2783</v>
      </c>
      <c r="E1264" s="9" t="s">
        <v>3372</v>
      </c>
      <c r="F1264" s="25">
        <v>45078</v>
      </c>
      <c r="G1264" s="11" t="s">
        <v>0</v>
      </c>
      <c r="H1264" s="13" t="s">
        <v>499</v>
      </c>
      <c r="I1264" s="11">
        <v>48</v>
      </c>
      <c r="J1264" s="17">
        <v>7.64</v>
      </c>
      <c r="K1264" s="17">
        <v>7.95</v>
      </c>
      <c r="L1264" s="11" t="s">
        <v>781</v>
      </c>
      <c r="M126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5" spans="1:13" ht="21" customHeight="1">
      <c r="A1265" s="9" t="s">
        <v>2775</v>
      </c>
      <c r="B1265" s="10">
        <v>1578853</v>
      </c>
      <c r="C1265" s="11" t="s">
        <v>2784</v>
      </c>
      <c r="D1265" s="12" t="s">
        <v>2785</v>
      </c>
      <c r="E1265" s="9" t="s">
        <v>3372</v>
      </c>
      <c r="F1265" s="25">
        <v>45190</v>
      </c>
      <c r="G1265" s="11" t="s">
        <v>0</v>
      </c>
      <c r="H1265" s="11" t="s">
        <v>499</v>
      </c>
      <c r="I1265" s="11">
        <v>48</v>
      </c>
      <c r="J1265" s="17">
        <v>7.64</v>
      </c>
      <c r="K1265" s="17">
        <v>7.95</v>
      </c>
      <c r="L1265" s="11" t="s">
        <v>781</v>
      </c>
      <c r="M126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6" spans="1:13" ht="21" customHeight="1">
      <c r="A1266" s="9" t="s">
        <v>2775</v>
      </c>
      <c r="B1266" s="10">
        <v>1578854</v>
      </c>
      <c r="C1266" s="11" t="s">
        <v>2786</v>
      </c>
      <c r="D1266" s="12" t="s">
        <v>2787</v>
      </c>
      <c r="E1266" s="9" t="s">
        <v>3372</v>
      </c>
      <c r="F1266" s="25">
        <v>45190</v>
      </c>
      <c r="G1266" s="11" t="s">
        <v>0</v>
      </c>
      <c r="H1266" s="13" t="s">
        <v>499</v>
      </c>
      <c r="I1266" s="11">
        <v>48</v>
      </c>
      <c r="J1266" s="17">
        <v>7.64</v>
      </c>
      <c r="K1266" s="17">
        <v>7.95</v>
      </c>
      <c r="L1266" s="11" t="s">
        <v>781</v>
      </c>
      <c r="M126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7" spans="1:13" ht="21" customHeight="1">
      <c r="A1267" s="9" t="s">
        <v>2788</v>
      </c>
      <c r="B1267" s="10">
        <v>1589033</v>
      </c>
      <c r="C1267" s="11" t="s">
        <v>2789</v>
      </c>
      <c r="D1267" s="12" t="s">
        <v>2790</v>
      </c>
      <c r="E1267" s="9" t="s">
        <v>3101</v>
      </c>
      <c r="F1267" s="25">
        <v>41711</v>
      </c>
      <c r="G1267" s="11" t="s">
        <v>1</v>
      </c>
      <c r="H1267" s="11" t="s">
        <v>2375</v>
      </c>
      <c r="I1267" s="11">
        <v>32</v>
      </c>
      <c r="J1267" s="17">
        <v>9.1300000000000008</v>
      </c>
      <c r="K1267" s="17">
        <v>9.5</v>
      </c>
      <c r="L1267" s="11" t="s">
        <v>1629</v>
      </c>
      <c r="M126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8" spans="1:13" ht="21" customHeight="1">
      <c r="A1268" s="9" t="s">
        <v>2788</v>
      </c>
      <c r="B1268" s="10">
        <v>1589034</v>
      </c>
      <c r="C1268" s="11" t="s">
        <v>2791</v>
      </c>
      <c r="D1268" s="12" t="s">
        <v>2792</v>
      </c>
      <c r="E1268" s="9" t="s">
        <v>3101</v>
      </c>
      <c r="F1268" s="25">
        <v>41711</v>
      </c>
      <c r="G1268" s="11" t="s">
        <v>1</v>
      </c>
      <c r="H1268" s="11" t="s">
        <v>2793</v>
      </c>
      <c r="I1268" s="11">
        <v>32</v>
      </c>
      <c r="J1268" s="17">
        <v>9.1300000000000008</v>
      </c>
      <c r="K1268" s="17">
        <v>9.5</v>
      </c>
      <c r="L1268" s="11" t="s">
        <v>1629</v>
      </c>
      <c r="M126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69" spans="1:13" ht="21" customHeight="1">
      <c r="A1269" s="9" t="s">
        <v>2788</v>
      </c>
      <c r="B1269" s="10">
        <v>1589035</v>
      </c>
      <c r="C1269" s="11" t="s">
        <v>2794</v>
      </c>
      <c r="D1269" s="12" t="s">
        <v>2795</v>
      </c>
      <c r="E1269" s="9" t="s">
        <v>3101</v>
      </c>
      <c r="F1269" s="25">
        <v>41711</v>
      </c>
      <c r="G1269" s="11" t="s">
        <v>1</v>
      </c>
      <c r="H1269" s="11" t="s">
        <v>2796</v>
      </c>
      <c r="I1269" s="11">
        <v>32</v>
      </c>
      <c r="J1269" s="17">
        <v>9.1300000000000008</v>
      </c>
      <c r="K1269" s="17">
        <v>9.5</v>
      </c>
      <c r="L1269" s="11" t="s">
        <v>1629</v>
      </c>
      <c r="M126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0" spans="1:13" ht="21" customHeight="1">
      <c r="A1270" s="9" t="s">
        <v>2788</v>
      </c>
      <c r="B1270" s="10">
        <v>1589036</v>
      </c>
      <c r="C1270" s="11" t="s">
        <v>2797</v>
      </c>
      <c r="D1270" s="12" t="s">
        <v>2798</v>
      </c>
      <c r="E1270" s="9" t="s">
        <v>3101</v>
      </c>
      <c r="F1270" s="25">
        <v>41711</v>
      </c>
      <c r="G1270" s="11" t="s">
        <v>1</v>
      </c>
      <c r="H1270" s="11" t="s">
        <v>2375</v>
      </c>
      <c r="I1270" s="11">
        <v>32</v>
      </c>
      <c r="J1270" s="17">
        <v>9.1300000000000008</v>
      </c>
      <c r="K1270" s="17">
        <v>9.5</v>
      </c>
      <c r="L1270" s="11" t="s">
        <v>1629</v>
      </c>
      <c r="M127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1" spans="1:13" ht="21" customHeight="1">
      <c r="A1271" s="9" t="s">
        <v>2788</v>
      </c>
      <c r="B1271" s="10">
        <v>1589039</v>
      </c>
      <c r="C1271" s="11" t="s">
        <v>2799</v>
      </c>
      <c r="D1271" s="12" t="s">
        <v>2800</v>
      </c>
      <c r="E1271" s="9" t="s">
        <v>3101</v>
      </c>
      <c r="F1271" s="25">
        <v>42082</v>
      </c>
      <c r="G1271" s="11" t="s">
        <v>1</v>
      </c>
      <c r="H1271" s="11" t="s">
        <v>2375</v>
      </c>
      <c r="I1271" s="11">
        <v>32</v>
      </c>
      <c r="J1271" s="17">
        <v>9.1300000000000008</v>
      </c>
      <c r="K1271" s="17">
        <v>9.5</v>
      </c>
      <c r="L1271" s="11" t="s">
        <v>1629</v>
      </c>
      <c r="M127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2" spans="1:13" ht="21" customHeight="1">
      <c r="A1272" s="9" t="s">
        <v>2788</v>
      </c>
      <c r="B1272" s="10">
        <v>1589040</v>
      </c>
      <c r="C1272" s="11" t="s">
        <v>2801</v>
      </c>
      <c r="D1272" s="12" t="s">
        <v>2802</v>
      </c>
      <c r="E1272" s="9" t="s">
        <v>3101</v>
      </c>
      <c r="F1272" s="25">
        <v>42082</v>
      </c>
      <c r="G1272" s="11" t="s">
        <v>1</v>
      </c>
      <c r="H1272" s="11" t="s">
        <v>2375</v>
      </c>
      <c r="I1272" s="11">
        <v>32</v>
      </c>
      <c r="J1272" s="17">
        <v>9.1300000000000008</v>
      </c>
      <c r="K1272" s="17">
        <v>9.5</v>
      </c>
      <c r="L1272" s="11" t="s">
        <v>1629</v>
      </c>
      <c r="M127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3" spans="1:13" ht="21" customHeight="1">
      <c r="A1273" s="9" t="s">
        <v>2788</v>
      </c>
      <c r="B1273" s="10">
        <v>1589041</v>
      </c>
      <c r="C1273" s="11" t="s">
        <v>2803</v>
      </c>
      <c r="D1273" s="12" t="s">
        <v>2804</v>
      </c>
      <c r="E1273" s="9" t="s">
        <v>3101</v>
      </c>
      <c r="F1273" s="25">
        <v>42082</v>
      </c>
      <c r="G1273" s="11" t="s">
        <v>1</v>
      </c>
      <c r="H1273" s="11" t="s">
        <v>2796</v>
      </c>
      <c r="I1273" s="11">
        <v>40</v>
      </c>
      <c r="J1273" s="17">
        <v>9.1300000000000008</v>
      </c>
      <c r="K1273" s="17">
        <v>9.5</v>
      </c>
      <c r="L1273" s="11" t="s">
        <v>1629</v>
      </c>
      <c r="M127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4" spans="1:13" ht="21" customHeight="1">
      <c r="A1274" s="9" t="s">
        <v>2788</v>
      </c>
      <c r="B1274" s="10">
        <v>1589042</v>
      </c>
      <c r="C1274" s="11" t="s">
        <v>2805</v>
      </c>
      <c r="D1274" s="12" t="s">
        <v>2806</v>
      </c>
      <c r="E1274" s="9" t="s">
        <v>3101</v>
      </c>
      <c r="F1274" s="25">
        <v>42082</v>
      </c>
      <c r="G1274" s="11" t="s">
        <v>1</v>
      </c>
      <c r="H1274" s="11" t="s">
        <v>2807</v>
      </c>
      <c r="I1274" s="11">
        <v>40</v>
      </c>
      <c r="J1274" s="17">
        <v>9.1300000000000008</v>
      </c>
      <c r="K1274" s="17">
        <v>9.5</v>
      </c>
      <c r="L1274" s="11" t="s">
        <v>1629</v>
      </c>
      <c r="M127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5" spans="1:13" ht="21" customHeight="1">
      <c r="A1275" s="9" t="s">
        <v>2788</v>
      </c>
      <c r="B1275" s="10">
        <v>1589047</v>
      </c>
      <c r="C1275" s="11" t="s">
        <v>2808</v>
      </c>
      <c r="D1275" s="12" t="s">
        <v>2809</v>
      </c>
      <c r="E1275" s="9" t="s">
        <v>3101</v>
      </c>
      <c r="F1275" s="25">
        <v>42446</v>
      </c>
      <c r="G1275" s="11" t="s">
        <v>1</v>
      </c>
      <c r="H1275" s="11" t="s">
        <v>2375</v>
      </c>
      <c r="I1275" s="11">
        <v>40</v>
      </c>
      <c r="J1275" s="17">
        <v>9.1300000000000008</v>
      </c>
      <c r="K1275" s="17">
        <v>9.5</v>
      </c>
      <c r="L1275" s="11" t="s">
        <v>1629</v>
      </c>
      <c r="M127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6" spans="1:13" ht="21" customHeight="1">
      <c r="A1276" s="9" t="s">
        <v>2788</v>
      </c>
      <c r="B1276" s="10">
        <v>1589048</v>
      </c>
      <c r="C1276" s="11" t="s">
        <v>2810</v>
      </c>
      <c r="D1276" s="12" t="s">
        <v>2811</v>
      </c>
      <c r="E1276" s="9" t="s">
        <v>3101</v>
      </c>
      <c r="F1276" s="25">
        <v>42446</v>
      </c>
      <c r="G1276" s="11" t="s">
        <v>1</v>
      </c>
      <c r="H1276" s="11" t="s">
        <v>2796</v>
      </c>
      <c r="I1276" s="11">
        <v>40</v>
      </c>
      <c r="J1276" s="17">
        <v>9.1300000000000008</v>
      </c>
      <c r="K1276" s="17">
        <v>9.5</v>
      </c>
      <c r="L1276" s="11" t="s">
        <v>1629</v>
      </c>
      <c r="M127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7" spans="1:13" ht="21" customHeight="1">
      <c r="A1277" s="9" t="s">
        <v>2812</v>
      </c>
      <c r="B1277" s="10">
        <v>1589049</v>
      </c>
      <c r="C1277" s="11" t="s">
        <v>2813</v>
      </c>
      <c r="D1277" s="12" t="s">
        <v>2814</v>
      </c>
      <c r="E1277" s="9" t="s">
        <v>3101</v>
      </c>
      <c r="F1277" s="25">
        <v>42446</v>
      </c>
      <c r="G1277" s="11" t="s">
        <v>1</v>
      </c>
      <c r="H1277" s="11" t="s">
        <v>2796</v>
      </c>
      <c r="I1277" s="11">
        <v>40</v>
      </c>
      <c r="J1277" s="17">
        <v>9.1300000000000008</v>
      </c>
      <c r="K1277" s="17">
        <v>9.5</v>
      </c>
      <c r="L1277" s="11" t="s">
        <v>781</v>
      </c>
      <c r="M127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8" spans="1:13" ht="21" customHeight="1">
      <c r="A1278" s="9" t="s">
        <v>2812</v>
      </c>
      <c r="B1278" s="10">
        <v>1589051</v>
      </c>
      <c r="C1278" s="11" t="s">
        <v>2815</v>
      </c>
      <c r="D1278" s="12" t="s">
        <v>2816</v>
      </c>
      <c r="E1278" s="9" t="s">
        <v>3101</v>
      </c>
      <c r="F1278" s="25">
        <v>42446</v>
      </c>
      <c r="G1278" s="11" t="s">
        <v>1</v>
      </c>
      <c r="H1278" s="11" t="s">
        <v>2796</v>
      </c>
      <c r="I1278" s="11">
        <v>40</v>
      </c>
      <c r="J1278" s="17">
        <v>9.1300000000000008</v>
      </c>
      <c r="K1278" s="17">
        <v>9.5</v>
      </c>
      <c r="L1278" s="11" t="s">
        <v>781</v>
      </c>
      <c r="M127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79" spans="1:13" ht="21" customHeight="1">
      <c r="A1279" s="9" t="s">
        <v>2812</v>
      </c>
      <c r="B1279" s="10">
        <v>1589058</v>
      </c>
      <c r="C1279" s="11" t="s">
        <v>2817</v>
      </c>
      <c r="D1279" s="12" t="s">
        <v>2818</v>
      </c>
      <c r="E1279" s="9" t="s">
        <v>3101</v>
      </c>
      <c r="F1279" s="25">
        <v>42796</v>
      </c>
      <c r="G1279" s="11" t="s">
        <v>1</v>
      </c>
      <c r="H1279" s="13" t="s">
        <v>2807</v>
      </c>
      <c r="I1279" s="11">
        <v>40</v>
      </c>
      <c r="J1279" s="17">
        <v>9.1300000000000008</v>
      </c>
      <c r="K1279" s="17">
        <v>9.5</v>
      </c>
      <c r="L1279" s="11" t="s">
        <v>781</v>
      </c>
      <c r="M127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0" spans="1:13" ht="21" customHeight="1">
      <c r="A1280" s="9" t="s">
        <v>2812</v>
      </c>
      <c r="B1280" s="10">
        <v>1589059</v>
      </c>
      <c r="C1280" s="11" t="s">
        <v>2819</v>
      </c>
      <c r="D1280" s="12" t="s">
        <v>2820</v>
      </c>
      <c r="E1280" s="9" t="s">
        <v>3101</v>
      </c>
      <c r="F1280" s="25">
        <v>42796</v>
      </c>
      <c r="G1280" s="11" t="s">
        <v>1</v>
      </c>
      <c r="H1280" s="13" t="s">
        <v>2807</v>
      </c>
      <c r="I1280" s="11">
        <v>40</v>
      </c>
      <c r="J1280" s="17">
        <v>9.1300000000000008</v>
      </c>
      <c r="K1280" s="17">
        <v>9.5</v>
      </c>
      <c r="L1280" s="11" t="s">
        <v>781</v>
      </c>
      <c r="M128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1" spans="1:13" ht="21" customHeight="1">
      <c r="A1281" s="9" t="s">
        <v>2812</v>
      </c>
      <c r="B1281" s="10">
        <v>1589065</v>
      </c>
      <c r="C1281" s="11" t="s">
        <v>2821</v>
      </c>
      <c r="D1281" s="12" t="s">
        <v>2822</v>
      </c>
      <c r="E1281" s="9" t="s">
        <v>3101</v>
      </c>
      <c r="F1281" s="25">
        <v>43181</v>
      </c>
      <c r="G1281" s="11" t="s">
        <v>0</v>
      </c>
      <c r="H1281" s="11" t="s">
        <v>2375</v>
      </c>
      <c r="I1281" s="11">
        <v>40</v>
      </c>
      <c r="J1281" s="17">
        <v>9.1300000000000008</v>
      </c>
      <c r="K1281" s="17">
        <v>9.5</v>
      </c>
      <c r="L1281" s="11" t="s">
        <v>781</v>
      </c>
      <c r="M128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2" spans="1:13" ht="21" customHeight="1">
      <c r="A1282" s="9" t="s">
        <v>2812</v>
      </c>
      <c r="B1282" s="10">
        <v>1589066</v>
      </c>
      <c r="C1282" s="11" t="s">
        <v>2823</v>
      </c>
      <c r="D1282" s="12" t="s">
        <v>2824</v>
      </c>
      <c r="E1282" s="9" t="s">
        <v>3101</v>
      </c>
      <c r="F1282" s="25">
        <v>43181</v>
      </c>
      <c r="G1282" s="11" t="s">
        <v>0</v>
      </c>
      <c r="H1282" s="11" t="s">
        <v>2807</v>
      </c>
      <c r="I1282" s="11">
        <v>40</v>
      </c>
      <c r="J1282" s="17">
        <v>9.1300000000000008</v>
      </c>
      <c r="K1282" s="17">
        <v>9.5</v>
      </c>
      <c r="L1282" s="11" t="s">
        <v>781</v>
      </c>
      <c r="M128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3" spans="1:13" ht="21" customHeight="1">
      <c r="A1283" s="9" t="s">
        <v>2812</v>
      </c>
      <c r="B1283" s="10">
        <v>1589067</v>
      </c>
      <c r="C1283" s="11" t="s">
        <v>2825</v>
      </c>
      <c r="D1283" s="12" t="s">
        <v>2826</v>
      </c>
      <c r="E1283" s="9" t="s">
        <v>3101</v>
      </c>
      <c r="F1283" s="25">
        <v>43181</v>
      </c>
      <c r="G1283" s="11" t="s">
        <v>0</v>
      </c>
      <c r="H1283" s="11" t="s">
        <v>2375</v>
      </c>
      <c r="I1283" s="11">
        <v>40</v>
      </c>
      <c r="J1283" s="17">
        <v>9.1300000000000008</v>
      </c>
      <c r="K1283" s="17">
        <v>9.5</v>
      </c>
      <c r="L1283" s="11" t="s">
        <v>781</v>
      </c>
      <c r="M128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4" spans="1:13" ht="21" customHeight="1">
      <c r="A1284" s="9" t="s">
        <v>2812</v>
      </c>
      <c r="B1284" s="10">
        <v>1589068</v>
      </c>
      <c r="C1284" s="11" t="s">
        <v>2827</v>
      </c>
      <c r="D1284" s="12" t="s">
        <v>2828</v>
      </c>
      <c r="E1284" s="9" t="s">
        <v>3101</v>
      </c>
      <c r="F1284" s="25">
        <v>43510</v>
      </c>
      <c r="G1284" s="11" t="s">
        <v>0</v>
      </c>
      <c r="H1284" s="11" t="s">
        <v>2796</v>
      </c>
      <c r="I1284" s="11">
        <v>40</v>
      </c>
      <c r="J1284" s="17">
        <v>9.1300000000000008</v>
      </c>
      <c r="K1284" s="17">
        <v>9.5</v>
      </c>
      <c r="L1284" s="11" t="s">
        <v>781</v>
      </c>
      <c r="M128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5" spans="1:13" ht="21" customHeight="1">
      <c r="A1285" s="9" t="s">
        <v>2812</v>
      </c>
      <c r="B1285" s="10">
        <v>1589069</v>
      </c>
      <c r="C1285" s="11" t="s">
        <v>2829</v>
      </c>
      <c r="D1285" s="12" t="s">
        <v>2830</v>
      </c>
      <c r="E1285" s="9" t="s">
        <v>3101</v>
      </c>
      <c r="F1285" s="25">
        <v>43510</v>
      </c>
      <c r="G1285" s="11" t="s">
        <v>0</v>
      </c>
      <c r="H1285" s="11" t="s">
        <v>2796</v>
      </c>
      <c r="I1285" s="11">
        <v>40</v>
      </c>
      <c r="J1285" s="17">
        <v>9.1300000000000008</v>
      </c>
      <c r="K1285" s="17">
        <v>9.5</v>
      </c>
      <c r="L1285" s="11" t="s">
        <v>781</v>
      </c>
      <c r="M128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6" spans="1:13" ht="21" customHeight="1">
      <c r="A1286" s="9" t="s">
        <v>2812</v>
      </c>
      <c r="B1286" s="10">
        <v>1589070</v>
      </c>
      <c r="C1286" s="11" t="s">
        <v>2831</v>
      </c>
      <c r="D1286" s="12" t="s">
        <v>2832</v>
      </c>
      <c r="E1286" s="9" t="s">
        <v>3101</v>
      </c>
      <c r="F1286" s="25">
        <v>43510</v>
      </c>
      <c r="G1286" s="11" t="s">
        <v>0</v>
      </c>
      <c r="H1286" s="11" t="s">
        <v>2796</v>
      </c>
      <c r="I1286" s="11">
        <v>40</v>
      </c>
      <c r="J1286" s="17">
        <v>9.1300000000000008</v>
      </c>
      <c r="K1286" s="17">
        <v>9.5</v>
      </c>
      <c r="L1286" s="11" t="s">
        <v>781</v>
      </c>
      <c r="M128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7" spans="1:13" ht="21" customHeight="1">
      <c r="A1287" s="9" t="s">
        <v>2812</v>
      </c>
      <c r="B1287" s="10">
        <v>1589076</v>
      </c>
      <c r="C1287" s="11" t="s">
        <v>2833</v>
      </c>
      <c r="D1287" s="12" t="s">
        <v>2834</v>
      </c>
      <c r="E1287" s="9" t="s">
        <v>3101</v>
      </c>
      <c r="F1287" s="25">
        <v>43895</v>
      </c>
      <c r="G1287" s="11" t="s">
        <v>1</v>
      </c>
      <c r="H1287" s="13" t="s">
        <v>2796</v>
      </c>
      <c r="I1287" s="11">
        <v>40</v>
      </c>
      <c r="J1287" s="17">
        <v>9.1300000000000008</v>
      </c>
      <c r="K1287" s="17">
        <v>9.5</v>
      </c>
      <c r="L1287" s="11" t="s">
        <v>781</v>
      </c>
      <c r="M128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8" spans="1:13" ht="21" customHeight="1">
      <c r="A1288" s="9" t="s">
        <v>2812</v>
      </c>
      <c r="B1288" s="10">
        <v>1589077</v>
      </c>
      <c r="C1288" s="11" t="s">
        <v>2835</v>
      </c>
      <c r="D1288" s="12" t="s">
        <v>2836</v>
      </c>
      <c r="E1288" s="9" t="s">
        <v>3101</v>
      </c>
      <c r="F1288" s="25">
        <v>43895</v>
      </c>
      <c r="G1288" s="11" t="s">
        <v>1</v>
      </c>
      <c r="H1288" s="13" t="s">
        <v>2375</v>
      </c>
      <c r="I1288" s="11">
        <v>40</v>
      </c>
      <c r="J1288" s="17">
        <v>9.1300000000000008</v>
      </c>
      <c r="K1288" s="17">
        <v>9.5</v>
      </c>
      <c r="L1288" s="11" t="s">
        <v>781</v>
      </c>
      <c r="M128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89" spans="1:13" ht="21" customHeight="1">
      <c r="A1289" s="9" t="s">
        <v>2812</v>
      </c>
      <c r="B1289" s="10">
        <v>1589083</v>
      </c>
      <c r="C1289" s="11" t="s">
        <v>2837</v>
      </c>
      <c r="D1289" s="12" t="s">
        <v>2838</v>
      </c>
      <c r="E1289" s="9" t="s">
        <v>3101</v>
      </c>
      <c r="F1289" s="25">
        <v>44280</v>
      </c>
      <c r="G1289" s="11" t="s">
        <v>0</v>
      </c>
      <c r="H1289" s="13" t="s">
        <v>2375</v>
      </c>
      <c r="I1289" s="11">
        <v>40</v>
      </c>
      <c r="J1289" s="17">
        <v>9.1300000000000008</v>
      </c>
      <c r="K1289" s="17">
        <v>9.5</v>
      </c>
      <c r="L1289" s="11" t="s">
        <v>781</v>
      </c>
      <c r="M128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0" spans="1:13" ht="21" customHeight="1">
      <c r="A1290" s="9" t="s">
        <v>2812</v>
      </c>
      <c r="B1290" s="10">
        <v>1589084</v>
      </c>
      <c r="C1290" s="11" t="s">
        <v>2839</v>
      </c>
      <c r="D1290" s="12" t="s">
        <v>2840</v>
      </c>
      <c r="E1290" s="9" t="s">
        <v>3101</v>
      </c>
      <c r="F1290" s="25">
        <v>44280</v>
      </c>
      <c r="G1290" s="11" t="s">
        <v>1</v>
      </c>
      <c r="H1290" s="13" t="s">
        <v>2796</v>
      </c>
      <c r="I1290" s="11">
        <v>40</v>
      </c>
      <c r="J1290" s="17">
        <v>9.1300000000000008</v>
      </c>
      <c r="K1290" s="17">
        <v>9.5</v>
      </c>
      <c r="L1290" s="11" t="s">
        <v>781</v>
      </c>
      <c r="M129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1" spans="1:13" ht="21" customHeight="1">
      <c r="A1291" s="9" t="s">
        <v>2812</v>
      </c>
      <c r="B1291" s="10">
        <v>1589089</v>
      </c>
      <c r="C1291" s="11" t="s">
        <v>2841</v>
      </c>
      <c r="D1291" s="12" t="s">
        <v>2842</v>
      </c>
      <c r="E1291" s="9" t="s">
        <v>3101</v>
      </c>
      <c r="F1291" s="25">
        <v>44616</v>
      </c>
      <c r="G1291" s="11" t="s">
        <v>1</v>
      </c>
      <c r="H1291" s="11" t="s">
        <v>2796</v>
      </c>
      <c r="I1291" s="11">
        <v>40</v>
      </c>
      <c r="J1291" s="17">
        <v>9.1300000000000008</v>
      </c>
      <c r="K1291" s="17">
        <v>9.5</v>
      </c>
      <c r="L1291" s="11" t="s">
        <v>781</v>
      </c>
      <c r="M129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2" spans="1:13" ht="21" customHeight="1">
      <c r="A1292" s="9" t="s">
        <v>2843</v>
      </c>
      <c r="B1292" s="10">
        <v>1578915</v>
      </c>
      <c r="C1292" s="11" t="s">
        <v>2844</v>
      </c>
      <c r="D1292" s="12" t="s">
        <v>2845</v>
      </c>
      <c r="E1292" s="9" t="s">
        <v>3373</v>
      </c>
      <c r="F1292" s="25">
        <v>45779</v>
      </c>
      <c r="G1292" s="11" t="s">
        <v>3</v>
      </c>
      <c r="H1292" s="11" t="s">
        <v>392</v>
      </c>
      <c r="I1292" s="11">
        <v>48</v>
      </c>
      <c r="J1292" s="17">
        <v>7.64</v>
      </c>
      <c r="K1292" s="17">
        <v>7.95</v>
      </c>
      <c r="L1292" s="11" t="s">
        <v>781</v>
      </c>
      <c r="M129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3" spans="1:13" ht="21" customHeight="1">
      <c r="A1293" s="9" t="s">
        <v>2843</v>
      </c>
      <c r="B1293" s="10">
        <v>1578916</v>
      </c>
      <c r="C1293" s="11" t="s">
        <v>2846</v>
      </c>
      <c r="D1293" s="12" t="s">
        <v>2847</v>
      </c>
      <c r="E1293" s="9" t="s">
        <v>3373</v>
      </c>
      <c r="F1293" s="25">
        <v>45779</v>
      </c>
      <c r="G1293" s="11" t="s">
        <v>3</v>
      </c>
      <c r="H1293" s="11" t="s">
        <v>392</v>
      </c>
      <c r="I1293" s="11">
        <v>48</v>
      </c>
      <c r="J1293" s="17">
        <v>7.64</v>
      </c>
      <c r="K1293" s="17">
        <v>7.95</v>
      </c>
      <c r="L1293" s="11" t="s">
        <v>781</v>
      </c>
      <c r="M129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4" spans="1:13" ht="21" customHeight="1">
      <c r="A1294" s="9" t="s">
        <v>2848</v>
      </c>
      <c r="B1294" s="10">
        <v>1578794</v>
      </c>
      <c r="C1294" s="11" t="s">
        <v>2849</v>
      </c>
      <c r="D1294" s="12" t="s">
        <v>2850</v>
      </c>
      <c r="E1294" s="9" t="s">
        <v>3374</v>
      </c>
      <c r="F1294" s="25">
        <v>45428</v>
      </c>
      <c r="G1294" s="11" t="s">
        <v>0</v>
      </c>
      <c r="H1294" s="11" t="s">
        <v>2851</v>
      </c>
      <c r="I1294" s="11">
        <v>64</v>
      </c>
      <c r="J1294" s="17">
        <v>7.64</v>
      </c>
      <c r="K1294" s="17">
        <v>7.95</v>
      </c>
      <c r="L1294" s="11" t="s">
        <v>2392</v>
      </c>
      <c r="M129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5" spans="1:13" ht="21" customHeight="1">
      <c r="A1295" s="9" t="s">
        <v>2848</v>
      </c>
      <c r="B1295" s="10">
        <v>1578795</v>
      </c>
      <c r="C1295" s="11" t="s">
        <v>2852</v>
      </c>
      <c r="D1295" s="12" t="s">
        <v>2853</v>
      </c>
      <c r="E1295" s="9" t="s">
        <v>3374</v>
      </c>
      <c r="F1295" s="25">
        <v>45337</v>
      </c>
      <c r="G1295" s="11" t="s">
        <v>0</v>
      </c>
      <c r="H1295" s="11" t="s">
        <v>499</v>
      </c>
      <c r="I1295" s="11">
        <v>64</v>
      </c>
      <c r="J1295" s="17">
        <v>7.64</v>
      </c>
      <c r="K1295" s="17">
        <v>7.95</v>
      </c>
      <c r="L1295" s="11" t="s">
        <v>1629</v>
      </c>
      <c r="M129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6" spans="1:13" ht="21" customHeight="1">
      <c r="A1296" s="9" t="s">
        <v>2848</v>
      </c>
      <c r="B1296" s="10">
        <v>1578796</v>
      </c>
      <c r="C1296" s="11" t="s">
        <v>2854</v>
      </c>
      <c r="D1296" s="12" t="s">
        <v>2855</v>
      </c>
      <c r="E1296" s="9" t="s">
        <v>3374</v>
      </c>
      <c r="F1296" s="25">
        <v>45337</v>
      </c>
      <c r="G1296" s="11" t="s">
        <v>0</v>
      </c>
      <c r="H1296" s="13" t="s">
        <v>499</v>
      </c>
      <c r="I1296" s="11">
        <v>64</v>
      </c>
      <c r="J1296" s="17">
        <v>7.64</v>
      </c>
      <c r="K1296" s="17">
        <v>7.95</v>
      </c>
      <c r="L1296" s="11" t="s">
        <v>1629</v>
      </c>
      <c r="M129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7" spans="1:13" ht="21" customHeight="1">
      <c r="A1297" s="9" t="s">
        <v>2848</v>
      </c>
      <c r="B1297" s="10">
        <v>1578930</v>
      </c>
      <c r="C1297" s="11" t="s">
        <v>2856</v>
      </c>
      <c r="D1297" s="12" t="s">
        <v>2857</v>
      </c>
      <c r="E1297" s="9" t="s">
        <v>3374</v>
      </c>
      <c r="F1297" s="25">
        <v>45785</v>
      </c>
      <c r="G1297" s="11" t="s">
        <v>0</v>
      </c>
      <c r="H1297" s="11" t="s">
        <v>499</v>
      </c>
      <c r="I1297" s="11">
        <v>64</v>
      </c>
      <c r="J1297" s="17">
        <v>7.64</v>
      </c>
      <c r="K1297" s="17">
        <v>7.95</v>
      </c>
      <c r="L1297" s="11" t="s">
        <v>1629</v>
      </c>
      <c r="M129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8" spans="1:13" ht="21" customHeight="1">
      <c r="A1298" s="9" t="s">
        <v>2858</v>
      </c>
      <c r="B1298" s="10">
        <v>1541213</v>
      </c>
      <c r="C1298" s="11" t="s">
        <v>2859</v>
      </c>
      <c r="D1298" s="12" t="s">
        <v>2860</v>
      </c>
      <c r="E1298" s="9" t="s">
        <v>3375</v>
      </c>
      <c r="F1298" s="25">
        <v>44490</v>
      </c>
      <c r="G1298" s="11" t="s">
        <v>0</v>
      </c>
      <c r="H1298" s="13" t="s">
        <v>2375</v>
      </c>
      <c r="I1298" s="11">
        <v>184</v>
      </c>
      <c r="J1298" s="17">
        <v>16.3</v>
      </c>
      <c r="K1298" s="17">
        <v>16.95</v>
      </c>
      <c r="L1298" s="11" t="s">
        <v>2392</v>
      </c>
      <c r="M129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299" spans="1:13" ht="21" customHeight="1">
      <c r="A1299" s="9" t="s">
        <v>2858</v>
      </c>
      <c r="B1299" s="10">
        <v>1541226</v>
      </c>
      <c r="C1299" s="11" t="s">
        <v>2861</v>
      </c>
      <c r="D1299" s="12" t="s">
        <v>2862</v>
      </c>
      <c r="E1299" s="9" t="s">
        <v>3206</v>
      </c>
      <c r="F1299" s="25">
        <v>44840</v>
      </c>
      <c r="G1299" s="11" t="s">
        <v>1</v>
      </c>
      <c r="H1299" s="11" t="s">
        <v>974</v>
      </c>
      <c r="I1299" s="11">
        <v>176</v>
      </c>
      <c r="J1299" s="17">
        <v>16.3</v>
      </c>
      <c r="K1299" s="17">
        <v>16.95</v>
      </c>
      <c r="L1299" s="11" t="s">
        <v>2392</v>
      </c>
      <c r="M129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0" spans="1:13" ht="21" customHeight="1">
      <c r="A1300" s="9" t="s">
        <v>2858</v>
      </c>
      <c r="B1300" s="10">
        <v>1541239</v>
      </c>
      <c r="C1300" s="11" t="s">
        <v>2863</v>
      </c>
      <c r="D1300" s="12" t="s">
        <v>2864</v>
      </c>
      <c r="E1300" s="9" t="s">
        <v>3376</v>
      </c>
      <c r="F1300" s="25">
        <v>45568</v>
      </c>
      <c r="G1300" s="11" t="s">
        <v>0</v>
      </c>
      <c r="H1300" s="13" t="s">
        <v>2865</v>
      </c>
      <c r="I1300" s="11">
        <v>204</v>
      </c>
      <c r="J1300" s="17">
        <v>17.260000000000002</v>
      </c>
      <c r="K1300" s="17">
        <v>17.95</v>
      </c>
      <c r="L1300" s="11" t="s">
        <v>2392</v>
      </c>
      <c r="M130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1" spans="1:13" ht="21" customHeight="1">
      <c r="A1301" s="9" t="s">
        <v>2858</v>
      </c>
      <c r="B1301" s="10">
        <v>1541249</v>
      </c>
      <c r="C1301" s="11" t="s">
        <v>2866</v>
      </c>
      <c r="D1301" s="12" t="s">
        <v>2867</v>
      </c>
      <c r="E1301" s="9" t="s">
        <v>3377</v>
      </c>
      <c r="F1301" s="25">
        <v>45582</v>
      </c>
      <c r="G1301" s="11" t="s">
        <v>0</v>
      </c>
      <c r="H1301" s="11" t="s">
        <v>2419</v>
      </c>
      <c r="I1301" s="11">
        <v>88</v>
      </c>
      <c r="J1301" s="17">
        <v>15.34</v>
      </c>
      <c r="K1301" s="17">
        <v>15.95</v>
      </c>
      <c r="L1301" s="11" t="s">
        <v>2392</v>
      </c>
      <c r="M130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2" spans="1:13" ht="21" customHeight="1">
      <c r="A1302" s="9" t="s">
        <v>2858</v>
      </c>
      <c r="B1302" s="10">
        <v>1563103</v>
      </c>
      <c r="C1302" s="11" t="s">
        <v>2868</v>
      </c>
      <c r="D1302" s="12" t="s">
        <v>2869</v>
      </c>
      <c r="E1302" s="9" t="s">
        <v>3022</v>
      </c>
      <c r="F1302" s="25">
        <v>44231</v>
      </c>
      <c r="G1302" s="11" t="s">
        <v>1</v>
      </c>
      <c r="H1302" s="13" t="s">
        <v>2870</v>
      </c>
      <c r="I1302" s="11">
        <v>88</v>
      </c>
      <c r="J1302" s="17">
        <v>13.94</v>
      </c>
      <c r="K1302" s="17">
        <v>14.5</v>
      </c>
      <c r="L1302" s="11" t="s">
        <v>2392</v>
      </c>
      <c r="M130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3" spans="1:13" ht="21" customHeight="1">
      <c r="A1303" s="9" t="s">
        <v>2858</v>
      </c>
      <c r="B1303" s="10">
        <v>1563104</v>
      </c>
      <c r="C1303" s="11" t="s">
        <v>2871</v>
      </c>
      <c r="D1303" s="12" t="s">
        <v>2872</v>
      </c>
      <c r="E1303" s="9" t="s">
        <v>3078</v>
      </c>
      <c r="F1303" s="25">
        <v>44315</v>
      </c>
      <c r="G1303" s="11" t="s">
        <v>1</v>
      </c>
      <c r="H1303" s="13" t="s">
        <v>2873</v>
      </c>
      <c r="I1303" s="11">
        <v>80</v>
      </c>
      <c r="J1303" s="17">
        <v>13.94</v>
      </c>
      <c r="K1303" s="17">
        <v>14.5</v>
      </c>
      <c r="L1303" s="11" t="s">
        <v>2392</v>
      </c>
      <c r="M130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4" spans="1:13" ht="21" customHeight="1">
      <c r="A1304" s="9" t="s">
        <v>2858</v>
      </c>
      <c r="B1304" s="10">
        <v>1563105</v>
      </c>
      <c r="C1304" s="11" t="s">
        <v>2874</v>
      </c>
      <c r="D1304" s="12" t="s">
        <v>2875</v>
      </c>
      <c r="E1304" s="9" t="s">
        <v>3009</v>
      </c>
      <c r="F1304" s="25">
        <v>44469</v>
      </c>
      <c r="G1304" s="11" t="s">
        <v>1</v>
      </c>
      <c r="H1304" s="13" t="s">
        <v>2876</v>
      </c>
      <c r="I1304" s="11">
        <v>24</v>
      </c>
      <c r="J1304" s="17">
        <v>11.06</v>
      </c>
      <c r="K1304" s="17">
        <v>11.5</v>
      </c>
      <c r="L1304" s="11" t="s">
        <v>2392</v>
      </c>
      <c r="M130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5" spans="1:13" ht="21" customHeight="1">
      <c r="A1305" s="9" t="s">
        <v>2858</v>
      </c>
      <c r="B1305" s="10">
        <v>1563106</v>
      </c>
      <c r="C1305" s="11" t="s">
        <v>2877</v>
      </c>
      <c r="D1305" s="12" t="s">
        <v>2878</v>
      </c>
      <c r="E1305" s="9" t="s">
        <v>3009</v>
      </c>
      <c r="F1305" s="25">
        <v>44469</v>
      </c>
      <c r="G1305" s="11" t="s">
        <v>1</v>
      </c>
      <c r="H1305" s="13" t="s">
        <v>2879</v>
      </c>
      <c r="I1305" s="11">
        <v>24</v>
      </c>
      <c r="J1305" s="17">
        <v>11.06</v>
      </c>
      <c r="K1305" s="17">
        <v>11.5</v>
      </c>
      <c r="L1305" s="11" t="s">
        <v>2392</v>
      </c>
      <c r="M130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6" spans="1:13" ht="21" customHeight="1">
      <c r="A1306" s="9" t="s">
        <v>2858</v>
      </c>
      <c r="B1306" s="10">
        <v>1563109</v>
      </c>
      <c r="C1306" s="11" t="s">
        <v>2880</v>
      </c>
      <c r="D1306" s="12" t="s">
        <v>2881</v>
      </c>
      <c r="E1306" s="9" t="s">
        <v>3009</v>
      </c>
      <c r="F1306" s="25">
        <v>44644</v>
      </c>
      <c r="G1306" s="13" t="s">
        <v>1</v>
      </c>
      <c r="H1306" s="11" t="s">
        <v>2882</v>
      </c>
      <c r="I1306" s="11">
        <v>24</v>
      </c>
      <c r="J1306" s="17">
        <v>11.06</v>
      </c>
      <c r="K1306" s="17">
        <v>11.5</v>
      </c>
      <c r="L1306" s="11" t="s">
        <v>2392</v>
      </c>
      <c r="M130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7" spans="1:13" ht="21" customHeight="1">
      <c r="A1307" s="9" t="s">
        <v>2858</v>
      </c>
      <c r="B1307" s="10">
        <v>1563110</v>
      </c>
      <c r="C1307" s="11" t="s">
        <v>2883</v>
      </c>
      <c r="D1307" s="12" t="s">
        <v>2884</v>
      </c>
      <c r="E1307" s="9" t="s">
        <v>3009</v>
      </c>
      <c r="F1307" s="25">
        <v>44805</v>
      </c>
      <c r="G1307" s="13" t="s">
        <v>0</v>
      </c>
      <c r="H1307" s="11" t="s">
        <v>2885</v>
      </c>
      <c r="I1307" s="11">
        <v>24</v>
      </c>
      <c r="J1307" s="17">
        <v>11.06</v>
      </c>
      <c r="K1307" s="17">
        <v>11.5</v>
      </c>
      <c r="L1307" s="11" t="s">
        <v>2392</v>
      </c>
      <c r="M130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8" spans="1:13" ht="21" customHeight="1">
      <c r="A1308" s="37" t="s">
        <v>2858</v>
      </c>
      <c r="B1308" s="38">
        <v>1563119</v>
      </c>
      <c r="C1308" s="39" t="s">
        <v>2886</v>
      </c>
      <c r="D1308" s="12" t="s">
        <v>2887</v>
      </c>
      <c r="E1308" s="37" t="s">
        <v>3009</v>
      </c>
      <c r="F1308" s="40">
        <v>45393</v>
      </c>
      <c r="G1308" s="39" t="s">
        <v>0</v>
      </c>
      <c r="H1308" s="39" t="s">
        <v>2876</v>
      </c>
      <c r="I1308" s="39">
        <v>104</v>
      </c>
      <c r="J1308" s="31">
        <v>13.41</v>
      </c>
      <c r="K1308" s="31">
        <v>13.95</v>
      </c>
      <c r="L1308" s="11" t="s">
        <v>2392</v>
      </c>
      <c r="M130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09" spans="1:13" ht="21" customHeight="1">
      <c r="A1309" s="37" t="s">
        <v>2858</v>
      </c>
      <c r="B1309" s="38">
        <v>1578702</v>
      </c>
      <c r="C1309" s="39" t="s">
        <v>2888</v>
      </c>
      <c r="D1309" s="12" t="s">
        <v>2889</v>
      </c>
      <c r="E1309" s="37" t="s">
        <v>3378</v>
      </c>
      <c r="F1309" s="40">
        <v>44301</v>
      </c>
      <c r="G1309" s="39" t="s">
        <v>0</v>
      </c>
      <c r="H1309" s="41" t="s">
        <v>2890</v>
      </c>
      <c r="I1309" s="39">
        <v>48</v>
      </c>
      <c r="J1309" s="31">
        <v>14.33</v>
      </c>
      <c r="K1309" s="31">
        <v>14.9</v>
      </c>
      <c r="L1309" s="11" t="s">
        <v>2392</v>
      </c>
      <c r="M130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0" spans="1:13" ht="21" customHeight="1">
      <c r="A1310" s="37" t="s">
        <v>2858</v>
      </c>
      <c r="B1310" s="38">
        <v>1578758</v>
      </c>
      <c r="C1310" s="39" t="s">
        <v>2891</v>
      </c>
      <c r="D1310" s="12" t="s">
        <v>2892</v>
      </c>
      <c r="E1310" s="37" t="s">
        <v>3378</v>
      </c>
      <c r="F1310" s="40">
        <v>44847</v>
      </c>
      <c r="G1310" s="39" t="s">
        <v>0</v>
      </c>
      <c r="H1310" s="41" t="s">
        <v>906</v>
      </c>
      <c r="I1310" s="39">
        <v>48</v>
      </c>
      <c r="J1310" s="31">
        <v>14.33</v>
      </c>
      <c r="K1310" s="31">
        <v>14.9</v>
      </c>
      <c r="L1310" s="11" t="s">
        <v>2392</v>
      </c>
      <c r="M131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1" spans="1:13" ht="21" customHeight="1">
      <c r="A1311" s="37" t="s">
        <v>2858</v>
      </c>
      <c r="B1311" s="38">
        <v>1541201</v>
      </c>
      <c r="C1311" s="39" t="s">
        <v>2893</v>
      </c>
      <c r="D1311" s="12" t="s">
        <v>2894</v>
      </c>
      <c r="E1311" s="37" t="s">
        <v>3375</v>
      </c>
      <c r="F1311" s="40">
        <v>44119</v>
      </c>
      <c r="G1311" s="39" t="s">
        <v>1</v>
      </c>
      <c r="H1311" s="41" t="s">
        <v>2378</v>
      </c>
      <c r="I1311" s="39">
        <v>248</v>
      </c>
      <c r="J1311" s="31">
        <v>17.260000000000002</v>
      </c>
      <c r="K1311" s="31">
        <v>17.95</v>
      </c>
      <c r="L1311" s="11" t="s">
        <v>1629</v>
      </c>
      <c r="M131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2" spans="1:13" ht="21" customHeight="1">
      <c r="A1312" s="37" t="s">
        <v>2858</v>
      </c>
      <c r="B1312" s="38">
        <v>1541228</v>
      </c>
      <c r="C1312" s="39" t="s">
        <v>2895</v>
      </c>
      <c r="D1312" s="12" t="s">
        <v>2896</v>
      </c>
      <c r="E1312" s="37" t="s">
        <v>3101</v>
      </c>
      <c r="F1312" s="40">
        <v>45575</v>
      </c>
      <c r="G1312" s="39" t="s">
        <v>1</v>
      </c>
      <c r="H1312" s="39" t="s">
        <v>2897</v>
      </c>
      <c r="I1312" s="39">
        <v>160</v>
      </c>
      <c r="J1312" s="31">
        <v>16.3</v>
      </c>
      <c r="K1312" s="31">
        <v>16.95</v>
      </c>
      <c r="L1312" s="11" t="s">
        <v>1629</v>
      </c>
      <c r="M131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3" spans="1:13" ht="21" customHeight="1">
      <c r="A1313" s="37" t="s">
        <v>2858</v>
      </c>
      <c r="B1313" s="38">
        <v>1541260</v>
      </c>
      <c r="C1313" s="39" t="s">
        <v>2898</v>
      </c>
      <c r="D1313" s="12" t="s">
        <v>2899</v>
      </c>
      <c r="E1313" s="37" t="s">
        <v>3101</v>
      </c>
      <c r="F1313" s="40">
        <v>45757</v>
      </c>
      <c r="G1313" s="39" t="s">
        <v>0</v>
      </c>
      <c r="H1313" s="39" t="s">
        <v>2419</v>
      </c>
      <c r="I1313" s="39">
        <v>192</v>
      </c>
      <c r="J1313" s="31">
        <v>16.3</v>
      </c>
      <c r="K1313" s="31">
        <v>16.95</v>
      </c>
      <c r="L1313" s="11" t="s">
        <v>1629</v>
      </c>
      <c r="M131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4" spans="1:13" ht="21" customHeight="1">
      <c r="A1314" s="37" t="s">
        <v>2858</v>
      </c>
      <c r="B1314" s="38">
        <v>1568019</v>
      </c>
      <c r="C1314" s="39" t="s">
        <v>2900</v>
      </c>
      <c r="D1314" s="12" t="s">
        <v>2901</v>
      </c>
      <c r="E1314" s="37" t="s">
        <v>3379</v>
      </c>
      <c r="F1314" s="40">
        <v>43909</v>
      </c>
      <c r="G1314" s="39" t="s">
        <v>0</v>
      </c>
      <c r="H1314" s="39" t="s">
        <v>2375</v>
      </c>
      <c r="I1314" s="39">
        <v>88</v>
      </c>
      <c r="J1314" s="31">
        <v>5.72</v>
      </c>
      <c r="K1314" s="31">
        <v>5.95</v>
      </c>
      <c r="L1314" s="11" t="s">
        <v>781</v>
      </c>
      <c r="M1314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5" spans="1:13" ht="21" customHeight="1">
      <c r="A1315" s="37" t="s">
        <v>2858</v>
      </c>
      <c r="B1315" s="38">
        <v>1541208</v>
      </c>
      <c r="C1315" s="39" t="s">
        <v>2902</v>
      </c>
      <c r="D1315" s="12" t="s">
        <v>2903</v>
      </c>
      <c r="E1315" s="37" t="s">
        <v>3377</v>
      </c>
      <c r="F1315" s="40">
        <v>44630</v>
      </c>
      <c r="G1315" s="39" t="s">
        <v>0</v>
      </c>
      <c r="H1315" s="39" t="s">
        <v>2419</v>
      </c>
      <c r="I1315" s="39">
        <v>88</v>
      </c>
      <c r="J1315" s="31">
        <v>15.34</v>
      </c>
      <c r="K1315" s="31">
        <v>15.95</v>
      </c>
      <c r="L1315" s="11" t="s">
        <v>2729</v>
      </c>
      <c r="M1315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6" spans="1:13" ht="21" customHeight="1">
      <c r="A1316" s="37" t="s">
        <v>2858</v>
      </c>
      <c r="B1316" s="38">
        <v>1541236</v>
      </c>
      <c r="C1316" s="39" t="s">
        <v>2904</v>
      </c>
      <c r="D1316" s="12" t="s">
        <v>2905</v>
      </c>
      <c r="E1316" s="37" t="s">
        <v>3377</v>
      </c>
      <c r="F1316" s="40">
        <v>45001</v>
      </c>
      <c r="G1316" s="39" t="s">
        <v>0</v>
      </c>
      <c r="H1316" s="39" t="s">
        <v>2419</v>
      </c>
      <c r="I1316" s="39">
        <v>88</v>
      </c>
      <c r="J1316" s="31">
        <v>15.34</v>
      </c>
      <c r="K1316" s="31">
        <v>15.95</v>
      </c>
      <c r="L1316" s="11" t="s">
        <v>2729</v>
      </c>
      <c r="M1316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7" spans="1:13" ht="21" customHeight="1">
      <c r="A1317" s="37" t="s">
        <v>2906</v>
      </c>
      <c r="B1317" s="38">
        <v>1525270</v>
      </c>
      <c r="C1317" s="39" t="s">
        <v>2907</v>
      </c>
      <c r="D1317" s="12" t="s">
        <v>2908</v>
      </c>
      <c r="E1317" s="37" t="s">
        <v>3074</v>
      </c>
      <c r="F1317" s="40">
        <v>44483</v>
      </c>
      <c r="G1317" s="39" t="s">
        <v>0</v>
      </c>
      <c r="H1317" s="39" t="s">
        <v>2909</v>
      </c>
      <c r="I1317" s="39">
        <v>72</v>
      </c>
      <c r="J1317" s="31">
        <v>14.9</v>
      </c>
      <c r="K1317" s="31">
        <v>15.5</v>
      </c>
      <c r="L1317" s="11" t="s">
        <v>2392</v>
      </c>
      <c r="M1317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8" spans="1:13" ht="21" customHeight="1">
      <c r="A1318" s="37" t="s">
        <v>2906</v>
      </c>
      <c r="B1318" s="38">
        <v>1525289</v>
      </c>
      <c r="C1318" s="39" t="s">
        <v>2910</v>
      </c>
      <c r="D1318" s="12" t="s">
        <v>2911</v>
      </c>
      <c r="E1318" s="37" t="s">
        <v>3074</v>
      </c>
      <c r="F1318" s="40">
        <v>44812</v>
      </c>
      <c r="G1318" s="39" t="s">
        <v>0</v>
      </c>
      <c r="H1318" s="39" t="s">
        <v>2737</v>
      </c>
      <c r="I1318" s="39">
        <v>72</v>
      </c>
      <c r="J1318" s="31">
        <v>14.9</v>
      </c>
      <c r="K1318" s="31">
        <v>15.5</v>
      </c>
      <c r="L1318" s="11" t="s">
        <v>2392</v>
      </c>
      <c r="M1318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19" spans="1:13" ht="21" customHeight="1">
      <c r="A1319" s="37" t="s">
        <v>2906</v>
      </c>
      <c r="B1319" s="38">
        <v>1525340</v>
      </c>
      <c r="C1319" s="39" t="s">
        <v>2912</v>
      </c>
      <c r="D1319" s="12" t="s">
        <v>2913</v>
      </c>
      <c r="E1319" s="37" t="s">
        <v>3074</v>
      </c>
      <c r="F1319" s="40">
        <v>45561</v>
      </c>
      <c r="G1319" s="39" t="s">
        <v>0</v>
      </c>
      <c r="H1319" s="39" t="s">
        <v>2914</v>
      </c>
      <c r="I1319" s="39">
        <v>72</v>
      </c>
      <c r="J1319" s="31">
        <v>12.98</v>
      </c>
      <c r="K1319" s="31">
        <v>13.5</v>
      </c>
      <c r="L1319" s="11" t="s">
        <v>2392</v>
      </c>
      <c r="M1319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20" spans="1:13" ht="21" customHeight="1">
      <c r="A1320" s="37" t="s">
        <v>2915</v>
      </c>
      <c r="B1320" s="38">
        <v>1568025</v>
      </c>
      <c r="C1320" s="39" t="s">
        <v>2916</v>
      </c>
      <c r="D1320" s="12" t="s">
        <v>2917</v>
      </c>
      <c r="E1320" s="37" t="s">
        <v>3380</v>
      </c>
      <c r="F1320" s="40">
        <v>44329</v>
      </c>
      <c r="G1320" s="39" t="s">
        <v>0</v>
      </c>
      <c r="H1320" s="39" t="s">
        <v>2378</v>
      </c>
      <c r="I1320" s="39">
        <v>32</v>
      </c>
      <c r="J1320" s="31">
        <v>12.02</v>
      </c>
      <c r="K1320" s="31">
        <v>12.5</v>
      </c>
      <c r="L1320" s="11" t="s">
        <v>2392</v>
      </c>
      <c r="M1320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21" spans="1:13" ht="21" customHeight="1">
      <c r="A1321" s="37" t="s">
        <v>2915</v>
      </c>
      <c r="B1321" s="38">
        <v>1568402</v>
      </c>
      <c r="C1321" s="39" t="s">
        <v>2918</v>
      </c>
      <c r="D1321" s="12" t="s">
        <v>2919</v>
      </c>
      <c r="E1321" s="37" t="s">
        <v>3380</v>
      </c>
      <c r="F1321" s="40">
        <v>41676</v>
      </c>
      <c r="G1321" s="39" t="s">
        <v>0</v>
      </c>
      <c r="H1321" s="39" t="s">
        <v>806</v>
      </c>
      <c r="I1321" s="39">
        <v>32</v>
      </c>
      <c r="J1321" s="31">
        <v>12.02</v>
      </c>
      <c r="K1321" s="31">
        <v>12.5</v>
      </c>
      <c r="L1321" s="11" t="s">
        <v>781</v>
      </c>
      <c r="M1321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22" spans="1:13" ht="21" customHeight="1">
      <c r="A1322" s="37" t="s">
        <v>2915</v>
      </c>
      <c r="B1322" s="38">
        <v>1568405</v>
      </c>
      <c r="C1322" s="39" t="s">
        <v>2920</v>
      </c>
      <c r="D1322" s="12" t="s">
        <v>2921</v>
      </c>
      <c r="E1322" s="37" t="s">
        <v>3380</v>
      </c>
      <c r="F1322" s="40">
        <v>42026</v>
      </c>
      <c r="G1322" s="39" t="s">
        <v>0</v>
      </c>
      <c r="H1322" s="39" t="s">
        <v>2378</v>
      </c>
      <c r="I1322" s="39">
        <v>32</v>
      </c>
      <c r="J1322" s="31">
        <v>12.02</v>
      </c>
      <c r="K1322" s="31">
        <v>12.5</v>
      </c>
      <c r="L1322" s="11" t="s">
        <v>781</v>
      </c>
      <c r="M1322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  <row r="1323" spans="1:13" ht="21" customHeight="1">
      <c r="A1323" s="37" t="s">
        <v>2915</v>
      </c>
      <c r="B1323" s="38">
        <v>1568406</v>
      </c>
      <c r="C1323" s="39" t="s">
        <v>2922</v>
      </c>
      <c r="D1323" s="12" t="s">
        <v>2923</v>
      </c>
      <c r="E1323" s="37" t="s">
        <v>3380</v>
      </c>
      <c r="F1323" s="40">
        <v>42026</v>
      </c>
      <c r="G1323" s="39" t="s">
        <v>0</v>
      </c>
      <c r="H1323" s="39" t="s">
        <v>2378</v>
      </c>
      <c r="I1323" s="39">
        <v>32</v>
      </c>
      <c r="J1323" s="31">
        <v>12.02</v>
      </c>
      <c r="K1323" s="31">
        <v>12.5</v>
      </c>
      <c r="L1323" s="11" t="s">
        <v>781</v>
      </c>
      <c r="M1323" s="34" t="str">
        <f>HYPERLINK("https://www.anayainfantilyjuvenil.com/busqueda.php?tipobusqueda=busqueda&amp;buscarEn=libros&amp;destacado=&amp;edad=&amp;precioMin=0.0&amp;precioMax=100.0&amp;categorias=&amp;valoracion=&amp;texto="&amp;Tabla2[[#This Row],[Código comercial]],"VER")</f>
        <v>VER</v>
      </c>
    </row>
  </sheetData>
  <phoneticPr fontId="11" type="noConversion"/>
  <conditionalFormatting sqref="A3:M1323">
    <cfRule type="expression" dxfId="0" priority="3">
      <formula>#REF!="Digital"</formula>
    </cfRule>
  </conditionalFormatting>
  <pageMargins left="0.25" right="0.25" top="0.75" bottom="0.75" header="0.3" footer="0.3"/>
  <pageSetup paperSize="9" scale="45" fitToHeight="0" orientation="landscape" horizontalDpi="300" verticalDpi="300"/>
  <headerFooter alignWithMargin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de precios Anaya Infantil y Juvenil 2023</dc:title>
  <dc:subject/>
  <dc:creator>Grupo Anaya</dc:creator>
  <cp:keywords/>
  <dc:description/>
  <cp:lastModifiedBy>Pablo Cruz Martínez</cp:lastModifiedBy>
  <cp:lastPrinted>2018-11-15T07:59:23Z</cp:lastPrinted>
  <dcterms:created xsi:type="dcterms:W3CDTF">2013-11-21T09:24:49Z</dcterms:created>
  <dcterms:modified xsi:type="dcterms:W3CDTF">2025-03-20T10:47:02Z</dcterms:modified>
  <cp:category/>
</cp:coreProperties>
</file>